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18195" windowHeight="11310" activeTab="1"/>
  </bookViews>
  <sheets>
    <sheet name="July 01" sheetId="1" r:id="rId1"/>
    <sheet name="Analysis" sheetId="2" r:id="rId2"/>
  </sheets>
  <definedNames>
    <definedName name="_xlnm.Print_Area" localSheetId="0">'July 01'!$B$2:$E$103</definedName>
  </definedNames>
  <calcPr calcId="145621"/>
</workbook>
</file>

<file path=xl/calcChain.xml><?xml version="1.0" encoding="utf-8"?>
<calcChain xmlns="http://schemas.openxmlformats.org/spreadsheetml/2006/main">
  <c r="P1025" i="2" l="1"/>
  <c r="P1032" i="2"/>
  <c r="P1011" i="2"/>
  <c r="P679" i="2"/>
  <c r="P893" i="2"/>
  <c r="P792" i="2"/>
  <c r="P861" i="2"/>
  <c r="P951" i="2"/>
  <c r="P1035" i="2"/>
  <c r="P756" i="2"/>
  <c r="P1038" i="2"/>
  <c r="P1022" i="2"/>
  <c r="P906" i="2"/>
  <c r="P1004" i="2"/>
  <c r="P904" i="2"/>
  <c r="P927" i="2"/>
  <c r="P968" i="2"/>
  <c r="P1024" i="2"/>
  <c r="P1039" i="2"/>
  <c r="P1016" i="2"/>
  <c r="P1015" i="2"/>
  <c r="P1033" i="2"/>
  <c r="P1034" i="2"/>
  <c r="P1030" i="2"/>
  <c r="P920" i="2"/>
  <c r="P734" i="2"/>
  <c r="P862" i="2"/>
  <c r="P796" i="2"/>
  <c r="P1028" i="2"/>
  <c r="P1023" i="2"/>
  <c r="P622" i="2"/>
  <c r="P288" i="2"/>
  <c r="P909" i="2"/>
  <c r="P820" i="2"/>
  <c r="P958" i="2"/>
  <c r="P935" i="2"/>
  <c r="P1031" i="2"/>
  <c r="P1018" i="2"/>
  <c r="P938" i="2"/>
  <c r="P963" i="2"/>
  <c r="P876" i="2"/>
  <c r="P793" i="2"/>
  <c r="P874" i="2"/>
  <c r="P1041" i="2"/>
  <c r="P957" i="2"/>
  <c r="P729" i="2"/>
  <c r="P1040" i="2"/>
  <c r="P990" i="2"/>
  <c r="P989" i="2"/>
  <c r="P988" i="2"/>
  <c r="P948" i="2"/>
  <c r="P1002" i="2"/>
  <c r="P947" i="2"/>
  <c r="P1009" i="2"/>
  <c r="P991" i="2"/>
  <c r="P1019" i="2"/>
  <c r="P945" i="2"/>
  <c r="P900" i="2"/>
  <c r="P898" i="2"/>
  <c r="P857" i="2"/>
  <c r="P1036" i="2"/>
  <c r="P1026" i="2"/>
  <c r="P983" i="2"/>
  <c r="P878" i="2"/>
  <c r="P894" i="2"/>
  <c r="P923" i="2"/>
  <c r="P939" i="2"/>
  <c r="P999" i="2"/>
  <c r="P873" i="2"/>
  <c r="P818" i="2"/>
  <c r="P975" i="2"/>
  <c r="P1000" i="2"/>
  <c r="P976" i="2"/>
  <c r="P974" i="2"/>
  <c r="P969" i="2"/>
  <c r="P967" i="2"/>
  <c r="P995" i="2"/>
  <c r="P814" i="2"/>
  <c r="P720" i="2"/>
  <c r="P1007" i="2"/>
  <c r="P905" i="2"/>
  <c r="P788" i="2"/>
  <c r="P966" i="2"/>
  <c r="P942" i="2"/>
  <c r="P804" i="2"/>
  <c r="P1008" i="2"/>
  <c r="P965" i="2"/>
  <c r="P1001" i="2"/>
  <c r="P977" i="2"/>
  <c r="P797" i="2"/>
  <c r="P473" i="2"/>
  <c r="P695" i="2"/>
  <c r="P982" i="2"/>
  <c r="P980" i="2"/>
  <c r="P846" i="2"/>
  <c r="P845" i="2"/>
  <c r="P925" i="2"/>
  <c r="P1017" i="2"/>
  <c r="P751" i="2"/>
  <c r="P1005" i="2"/>
  <c r="P992" i="2"/>
  <c r="P826" i="2"/>
  <c r="P926" i="2"/>
  <c r="P657" i="2"/>
  <c r="P739" i="2"/>
  <c r="P865" i="2"/>
  <c r="P981" i="2"/>
  <c r="P736" i="2"/>
  <c r="P823" i="2"/>
  <c r="P1029" i="2"/>
  <c r="P918" i="2"/>
  <c r="P934" i="2"/>
  <c r="P933" i="2"/>
  <c r="P870" i="2"/>
  <c r="P879" i="2"/>
  <c r="P987" i="2"/>
  <c r="P972" i="2"/>
  <c r="P902" i="2"/>
  <c r="P895" i="2"/>
  <c r="P917" i="2"/>
  <c r="P916" i="2"/>
  <c r="P869" i="2"/>
  <c r="P868" i="2"/>
  <c r="P827" i="2"/>
  <c r="P962" i="2"/>
  <c r="P762" i="2"/>
  <c r="P890" i="2"/>
  <c r="P889" i="2"/>
  <c r="P633" i="2"/>
  <c r="P724" i="2"/>
  <c r="P687" i="2"/>
  <c r="P819" i="2"/>
  <c r="P754" i="2"/>
  <c r="P910" i="2"/>
  <c r="P752" i="2"/>
  <c r="P996" i="2"/>
  <c r="P994" i="2"/>
  <c r="P1020" i="2"/>
  <c r="P831" i="2"/>
  <c r="P670" i="2"/>
  <c r="P668" i="2"/>
  <c r="P956" i="2"/>
  <c r="P928" i="2"/>
  <c r="P924" i="2"/>
  <c r="P803" i="2"/>
  <c r="P877" i="2"/>
  <c r="P922" i="2"/>
  <c r="P531" i="2"/>
  <c r="P998" i="2"/>
  <c r="P496" i="2"/>
  <c r="P381" i="2"/>
  <c r="P915" i="2"/>
  <c r="P732" i="2"/>
  <c r="P600" i="2"/>
  <c r="P973" i="2"/>
  <c r="P1003" i="2"/>
  <c r="P883" i="2"/>
  <c r="P226" i="2"/>
  <c r="P850" i="2"/>
  <c r="P780" i="2"/>
  <c r="P631" i="2"/>
  <c r="P985" i="2"/>
  <c r="P825" i="2"/>
  <c r="P1021" i="2"/>
  <c r="P937" i="2"/>
  <c r="P774" i="2"/>
  <c r="P899" i="2"/>
  <c r="P911" i="2"/>
  <c r="P766" i="2"/>
  <c r="P765" i="2"/>
  <c r="P881" i="2"/>
  <c r="P930" i="2"/>
  <c r="P929" i="2"/>
  <c r="P713" i="2"/>
  <c r="P593" i="2"/>
  <c r="P599" i="2"/>
  <c r="P970" i="2"/>
  <c r="P839" i="2"/>
  <c r="P837" i="2"/>
  <c r="P867" i="2"/>
  <c r="P682" i="2"/>
  <c r="P880" i="2"/>
  <c r="P875" i="2"/>
  <c r="P832" i="2"/>
  <c r="P678" i="2"/>
  <c r="P534" i="2"/>
  <c r="P532" i="2"/>
  <c r="P986" i="2"/>
  <c r="P936" i="2"/>
  <c r="P955" i="2"/>
  <c r="P847" i="2"/>
  <c r="P919" i="2"/>
  <c r="P414" i="2"/>
  <c r="P595" i="2"/>
  <c r="P813" i="2"/>
  <c r="P812" i="2"/>
  <c r="P663" i="2"/>
  <c r="P771" i="2"/>
  <c r="P914" i="2"/>
  <c r="P816" i="2"/>
  <c r="P884" i="2"/>
  <c r="P822" i="2"/>
  <c r="P773" i="2"/>
  <c r="P441" i="2"/>
  <c r="P556" i="2"/>
  <c r="P871" i="2"/>
  <c r="P1012" i="2"/>
  <c r="P507" i="2"/>
  <c r="P954" i="2"/>
  <c r="P858" i="2"/>
  <c r="P637" i="2"/>
  <c r="P807" i="2"/>
  <c r="P401" i="2"/>
  <c r="P709" i="2"/>
  <c r="P293" i="2"/>
  <c r="P872" i="2"/>
  <c r="P743" i="2"/>
  <c r="P1010" i="2"/>
  <c r="P961" i="2"/>
  <c r="P702" i="2"/>
  <c r="P776" i="2"/>
  <c r="P659" i="2"/>
  <c r="P960" i="2"/>
  <c r="P798" i="2"/>
  <c r="P697" i="2"/>
  <c r="P63" i="2"/>
  <c r="P741" i="2"/>
  <c r="P946" i="2"/>
  <c r="P624" i="2"/>
  <c r="P1006" i="2"/>
  <c r="P618" i="2"/>
  <c r="P787" i="2"/>
  <c r="P912" i="2"/>
  <c r="P712" i="2"/>
  <c r="P815" i="2"/>
  <c r="P971" i="2"/>
  <c r="P851" i="2"/>
  <c r="P363" i="2"/>
  <c r="P511" i="2"/>
  <c r="P844" i="2"/>
  <c r="P676" i="2"/>
  <c r="P560" i="2"/>
  <c r="P500" i="2"/>
  <c r="P547" i="2"/>
  <c r="P665" i="2"/>
  <c r="P768" i="2"/>
  <c r="P838" i="2"/>
  <c r="P836" i="2"/>
  <c r="P997" i="2"/>
  <c r="P540" i="2"/>
  <c r="P550" i="2"/>
  <c r="P728" i="2"/>
  <c r="P886" i="2"/>
  <c r="P786" i="2"/>
  <c r="P279" i="2"/>
  <c r="P474" i="2"/>
  <c r="P693" i="2"/>
  <c r="P1042" i="2"/>
  <c r="P572" i="2"/>
  <c r="P789" i="2"/>
  <c r="P821" i="2"/>
  <c r="P892" i="2"/>
  <c r="P1013" i="2"/>
  <c r="P810" i="2"/>
  <c r="P855" i="2"/>
  <c r="P616" i="2"/>
  <c r="P964" i="2"/>
  <c r="P366" i="2"/>
  <c r="P856" i="2"/>
  <c r="P908" i="2"/>
  <c r="P621" i="2"/>
  <c r="P513" i="2"/>
  <c r="P959" i="2"/>
  <c r="P691" i="2"/>
  <c r="P801" i="2"/>
  <c r="P984" i="2"/>
  <c r="P953" i="2"/>
  <c r="P952" i="2"/>
  <c r="P714" i="2"/>
  <c r="P888" i="2"/>
  <c r="P887" i="2"/>
  <c r="P841" i="2"/>
  <c r="P590" i="2"/>
  <c r="P650" i="2"/>
  <c r="P921" i="2"/>
  <c r="P943" i="2"/>
  <c r="P767" i="2"/>
  <c r="P384" i="2"/>
  <c r="P383" i="2"/>
  <c r="P763" i="2"/>
  <c r="P635" i="2"/>
  <c r="P570" i="2"/>
  <c r="P885" i="2"/>
  <c r="P806" i="2"/>
  <c r="P685" i="2"/>
  <c r="P163" i="2"/>
  <c r="P750" i="2"/>
  <c r="P592" i="2"/>
  <c r="P475" i="2"/>
  <c r="P748" i="2"/>
  <c r="P472" i="2"/>
  <c r="P549" i="2"/>
  <c r="P591" i="2"/>
  <c r="P811" i="2"/>
  <c r="P829" i="2"/>
  <c r="P462" i="2"/>
  <c r="P400" i="2"/>
  <c r="P849" i="2"/>
  <c r="P738" i="2"/>
  <c r="P993" i="2"/>
  <c r="P611" i="2"/>
  <c r="P843" i="2"/>
  <c r="P842" i="2"/>
  <c r="P654" i="2"/>
  <c r="P746" i="2"/>
  <c r="P794" i="2"/>
  <c r="P6" i="2"/>
  <c r="P615" i="2"/>
  <c r="P435" i="2"/>
  <c r="P519" i="2"/>
  <c r="P487" i="2"/>
  <c r="P429" i="2"/>
  <c r="P978" i="2"/>
  <c r="P941" i="2"/>
  <c r="P882" i="2"/>
  <c r="P779" i="2"/>
  <c r="P778" i="2"/>
  <c r="P641" i="2"/>
  <c r="P772" i="2"/>
  <c r="P770" i="2"/>
  <c r="P853" i="2"/>
  <c r="P619" i="2"/>
  <c r="P731" i="2"/>
  <c r="P730" i="2"/>
  <c r="P834" i="2"/>
  <c r="P661" i="2"/>
  <c r="P609" i="2"/>
  <c r="P824" i="2"/>
  <c r="P255" i="2"/>
  <c r="P1037" i="2"/>
  <c r="P258" i="2"/>
  <c r="P605" i="2"/>
  <c r="P548" i="2"/>
  <c r="P518" i="2"/>
  <c r="P480" i="2"/>
  <c r="P479" i="2"/>
  <c r="P653" i="2"/>
  <c r="P891" i="2"/>
  <c r="P979" i="2"/>
  <c r="P688" i="2"/>
  <c r="P107" i="2"/>
  <c r="P686" i="2"/>
  <c r="P567" i="2"/>
  <c r="P466" i="2"/>
  <c r="P684" i="2"/>
  <c r="P636" i="2"/>
  <c r="P835" i="2"/>
  <c r="P742" i="2"/>
  <c r="P493" i="2"/>
  <c r="P907" i="2"/>
  <c r="P680" i="2"/>
  <c r="P524" i="2"/>
  <c r="P675" i="2"/>
  <c r="P1027" i="2"/>
  <c r="P455" i="2"/>
  <c r="P454" i="2"/>
  <c r="P864" i="2"/>
  <c r="P783" i="2"/>
  <c r="P529" i="2"/>
  <c r="P580" i="2"/>
  <c r="P250" i="2"/>
  <c r="P932" i="2"/>
  <c r="P669" i="2"/>
  <c r="P785" i="2"/>
  <c r="P574" i="2"/>
  <c r="P347" i="2"/>
  <c r="P613" i="2"/>
  <c r="P645" i="2"/>
  <c r="P777" i="2"/>
  <c r="P561" i="2"/>
  <c r="P558" i="2"/>
  <c r="P651" i="2"/>
  <c r="P424" i="2"/>
  <c r="P395" i="2"/>
  <c r="P628" i="2"/>
  <c r="P328" i="2"/>
  <c r="P369" i="2"/>
  <c r="P597" i="2"/>
  <c r="P411" i="2"/>
  <c r="P542" i="2"/>
  <c r="P757" i="2"/>
  <c r="P406" i="2"/>
  <c r="P50" i="2"/>
  <c r="P944" i="2"/>
  <c r="P232" i="2"/>
  <c r="P398" i="2"/>
  <c r="P782" i="2"/>
  <c r="P705" i="2"/>
  <c r="P535" i="2"/>
  <c r="P478" i="2"/>
  <c r="P913" i="2"/>
  <c r="P863" i="2"/>
  <c r="P698" i="2"/>
  <c r="P527" i="2"/>
  <c r="P625" i="2"/>
  <c r="P696" i="2"/>
  <c r="P769" i="2"/>
  <c r="P385" i="2"/>
  <c r="P800" i="2"/>
  <c r="P620" i="2"/>
  <c r="P760" i="2"/>
  <c r="P1014" i="2"/>
  <c r="P758" i="2"/>
  <c r="P755" i="2"/>
  <c r="P565" i="2"/>
  <c r="P733" i="2"/>
  <c r="P607" i="2"/>
  <c r="P5" i="2"/>
  <c r="P514" i="2"/>
  <c r="P536" i="2"/>
  <c r="P677" i="2"/>
  <c r="P554" i="2"/>
  <c r="P747" i="2"/>
  <c r="P504" i="2"/>
  <c r="P503" i="2"/>
  <c r="P673" i="2"/>
  <c r="P672" i="2"/>
  <c r="P497" i="2"/>
  <c r="P348" i="2"/>
  <c r="P587" i="2"/>
  <c r="P492" i="2"/>
  <c r="P341" i="2"/>
  <c r="P583" i="2"/>
  <c r="P482" i="2"/>
  <c r="P247" i="2"/>
  <c r="P246" i="2"/>
  <c r="P649" i="2"/>
  <c r="P610" i="2"/>
  <c r="P647" i="2"/>
  <c r="P423" i="2"/>
  <c r="P261" i="2"/>
  <c r="P642" i="2"/>
  <c r="P502" i="2"/>
  <c r="P903" i="2"/>
  <c r="P638" i="2"/>
  <c r="P817" i="2"/>
  <c r="P784" i="2"/>
  <c r="P322" i="2"/>
  <c r="P563" i="2"/>
  <c r="P562" i="2"/>
  <c r="P950" i="2"/>
  <c r="P541" i="2"/>
  <c r="P630" i="2"/>
  <c r="P629" i="2"/>
  <c r="P244" i="2"/>
  <c r="P551" i="2"/>
  <c r="P335" i="2"/>
  <c r="P442" i="2"/>
  <c r="P805" i="2"/>
  <c r="P617" i="2"/>
  <c r="P710" i="2"/>
  <c r="P214" i="2"/>
  <c r="P700" i="2"/>
  <c r="P699" i="2"/>
  <c r="P749" i="2"/>
  <c r="P320" i="2"/>
  <c r="P283" i="2"/>
  <c r="P528" i="2"/>
  <c r="P172" i="2"/>
  <c r="P91" i="2"/>
  <c r="P428" i="2"/>
  <c r="P211" i="2"/>
  <c r="P461" i="2"/>
  <c r="P775" i="2"/>
  <c r="P447" i="2"/>
  <c r="P708" i="2"/>
  <c r="P420" i="2"/>
  <c r="P417" i="2"/>
  <c r="P416" i="2"/>
  <c r="P594" i="2"/>
  <c r="P465" i="2"/>
  <c r="P589" i="2"/>
  <c r="P949" i="2"/>
  <c r="P745" i="2"/>
  <c r="P257" i="2"/>
  <c r="P508" i="2"/>
  <c r="P737" i="2"/>
  <c r="P940" i="2"/>
  <c r="P505" i="2"/>
  <c r="P627" i="2"/>
  <c r="P327" i="2"/>
  <c r="P577" i="2"/>
  <c r="P404" i="2"/>
  <c r="P93" i="2"/>
  <c r="P608" i="2"/>
  <c r="P316" i="2"/>
  <c r="P141" i="2"/>
  <c r="P931" i="2"/>
  <c r="P658" i="2"/>
  <c r="P546" i="2"/>
  <c r="P377" i="2"/>
  <c r="P656" i="2"/>
  <c r="P655" i="2"/>
  <c r="P860" i="2"/>
  <c r="P485" i="2"/>
  <c r="P162" i="2"/>
  <c r="P719" i="2"/>
  <c r="P718" i="2"/>
  <c r="P646" i="2"/>
  <c r="P444" i="2"/>
  <c r="P515" i="2"/>
  <c r="P418" i="2"/>
  <c r="P231" i="2"/>
  <c r="P639" i="2"/>
  <c r="P634" i="2"/>
  <c r="P707" i="2"/>
  <c r="P706" i="2"/>
  <c r="P704" i="2"/>
  <c r="P364" i="2"/>
  <c r="P310" i="2"/>
  <c r="P759" i="2"/>
  <c r="P450" i="2"/>
  <c r="P764" i="2"/>
  <c r="P449" i="2"/>
  <c r="P652" i="2"/>
  <c r="P671" i="2"/>
  <c r="P840" i="2"/>
  <c r="P445" i="2"/>
  <c r="P644" i="2"/>
  <c r="P362" i="2"/>
  <c r="P315" i="2"/>
  <c r="P802" i="2"/>
  <c r="P300" i="2"/>
  <c r="P434" i="2"/>
  <c r="P723" i="2"/>
  <c r="P722" i="2"/>
  <c r="P585" i="2"/>
  <c r="P127" i="2"/>
  <c r="P703" i="2"/>
  <c r="P189" i="2"/>
  <c r="P393" i="2"/>
  <c r="P848" i="2"/>
  <c r="P470" i="2"/>
  <c r="P716" i="2"/>
  <c r="P308" i="2"/>
  <c r="P305" i="2"/>
  <c r="P120" i="2"/>
  <c r="P598" i="2"/>
  <c r="P744" i="2"/>
  <c r="P182" i="2"/>
  <c r="P828" i="2"/>
  <c r="P402" i="2"/>
  <c r="P517" i="2"/>
  <c r="P177" i="2"/>
  <c r="P559" i="2"/>
  <c r="P292" i="2"/>
  <c r="P291" i="2"/>
  <c r="P394" i="2"/>
  <c r="P491" i="2"/>
  <c r="P512" i="2"/>
  <c r="P285" i="2"/>
  <c r="P578" i="2"/>
  <c r="P11" i="2"/>
  <c r="P390" i="2"/>
  <c r="P339" i="2"/>
  <c r="P582" i="2"/>
  <c r="P483" i="2"/>
  <c r="P715" i="2"/>
  <c r="P476" i="2"/>
  <c r="P614" i="2"/>
  <c r="P267" i="2"/>
  <c r="P375" i="2"/>
  <c r="P374" i="2"/>
  <c r="P530" i="2"/>
  <c r="P830" i="2"/>
  <c r="P368" i="2"/>
  <c r="P415" i="2"/>
  <c r="P537" i="2"/>
  <c r="P557" i="2"/>
  <c r="P340" i="2"/>
  <c r="P555" i="2"/>
  <c r="P92" i="2"/>
  <c r="P405" i="2"/>
  <c r="P452" i="2"/>
  <c r="P357" i="2"/>
  <c r="P213" i="2"/>
  <c r="P221" i="2"/>
  <c r="P248" i="2"/>
  <c r="P468" i="2"/>
  <c r="P349" i="2"/>
  <c r="P136" i="2"/>
  <c r="P596" i="2"/>
  <c r="P727" i="2"/>
  <c r="P726" i="2"/>
  <c r="P681" i="2"/>
  <c r="P44" i="2"/>
  <c r="P660" i="2"/>
  <c r="P866" i="2"/>
  <c r="P113" i="2"/>
  <c r="P533" i="2"/>
  <c r="P431" i="2"/>
  <c r="P471" i="2"/>
  <c r="P735" i="2"/>
  <c r="P334" i="2"/>
  <c r="P426" i="2"/>
  <c r="P126" i="2"/>
  <c r="P306" i="2"/>
  <c r="P332" i="2"/>
  <c r="P790" i="2"/>
  <c r="P422" i="2"/>
  <c r="P12" i="2"/>
  <c r="P55" i="2"/>
  <c r="P458" i="2"/>
  <c r="P224" i="2"/>
  <c r="P601" i="2"/>
  <c r="P325" i="2"/>
  <c r="P521" i="2"/>
  <c r="P397" i="2"/>
  <c r="P413" i="2"/>
  <c r="P412" i="2"/>
  <c r="P118" i="2"/>
  <c r="P218" i="2"/>
  <c r="P216" i="2"/>
  <c r="P539" i="2"/>
  <c r="P266" i="2"/>
  <c r="P263" i="2"/>
  <c r="P603" i="2"/>
  <c r="P588" i="2"/>
  <c r="P313" i="2"/>
  <c r="P312" i="2"/>
  <c r="P740" i="2"/>
  <c r="P309" i="2"/>
  <c r="P725" i="2"/>
  <c r="P392" i="2"/>
  <c r="P859" i="2"/>
  <c r="P389" i="2"/>
  <c r="P576" i="2"/>
  <c r="P575" i="2"/>
  <c r="P153" i="2"/>
  <c r="P581" i="2"/>
  <c r="P145" i="2"/>
  <c r="P290" i="2"/>
  <c r="P382" i="2"/>
  <c r="P326" i="2"/>
  <c r="P196" i="2"/>
  <c r="P753" i="2"/>
  <c r="P278" i="2"/>
  <c r="P277" i="2"/>
  <c r="P256" i="2"/>
  <c r="P139" i="2"/>
  <c r="P370" i="2"/>
  <c r="P446" i="2"/>
  <c r="P160" i="2"/>
  <c r="P271" i="2"/>
  <c r="P270" i="2"/>
  <c r="P640" i="2"/>
  <c r="P427" i="2"/>
  <c r="P183" i="2"/>
  <c r="P264" i="2"/>
  <c r="P84" i="2"/>
  <c r="P223" i="2"/>
  <c r="P694" i="2"/>
  <c r="P460" i="2"/>
  <c r="P238" i="2"/>
  <c r="P122" i="2"/>
  <c r="P338" i="2"/>
  <c r="P337" i="2"/>
  <c r="P159" i="2"/>
  <c r="P410" i="2"/>
  <c r="P158" i="2"/>
  <c r="P245" i="2"/>
  <c r="P612" i="2"/>
  <c r="P409" i="2"/>
  <c r="P408" i="2"/>
  <c r="P105" i="2"/>
  <c r="P331" i="2"/>
  <c r="P371" i="2"/>
  <c r="P443" i="2"/>
  <c r="P791" i="2"/>
  <c r="P808" i="2"/>
  <c r="P701" i="2"/>
  <c r="P150" i="2"/>
  <c r="P477" i="2"/>
  <c r="P464" i="2"/>
  <c r="P602" i="2"/>
  <c r="P71" i="2"/>
  <c r="P70" i="2"/>
  <c r="P352" i="2"/>
  <c r="P351" i="2"/>
  <c r="P667" i="2"/>
  <c r="P666" i="2"/>
  <c r="P229" i="2"/>
  <c r="P319" i="2"/>
  <c r="P252" i="2"/>
  <c r="P46" i="2"/>
  <c r="P553" i="2"/>
  <c r="P626" i="2"/>
  <c r="P53" i="2"/>
  <c r="P421" i="2"/>
  <c r="P109" i="2"/>
  <c r="P187" i="2"/>
  <c r="P330" i="2"/>
  <c r="P545" i="2"/>
  <c r="P302" i="2"/>
  <c r="P544" i="2"/>
  <c r="P543" i="2"/>
  <c r="P604" i="2"/>
  <c r="P181" i="2"/>
  <c r="P711" i="2"/>
  <c r="P132" i="2"/>
  <c r="P56" i="2"/>
  <c r="P204" i="2"/>
  <c r="P396" i="2"/>
  <c r="P131" i="2"/>
  <c r="P436" i="2"/>
  <c r="P365" i="2"/>
  <c r="P433" i="2"/>
  <c r="P284" i="2"/>
  <c r="P430" i="2"/>
  <c r="P361" i="2"/>
  <c r="P425" i="2"/>
  <c r="P128" i="2"/>
  <c r="P488" i="2"/>
  <c r="P304" i="2"/>
  <c r="P623" i="2"/>
  <c r="P156" i="2"/>
  <c r="P275" i="2"/>
  <c r="P201" i="2"/>
  <c r="P345" i="2"/>
  <c r="P689" i="2"/>
  <c r="P225" i="2"/>
  <c r="P289" i="2"/>
  <c r="P259" i="2"/>
  <c r="P190" i="2"/>
  <c r="P171" i="2"/>
  <c r="P584" i="2"/>
  <c r="P103" i="2"/>
  <c r="P144" i="2"/>
  <c r="P387" i="2"/>
  <c r="P34" i="2"/>
  <c r="P358" i="2"/>
  <c r="P498" i="2"/>
  <c r="P76" i="2"/>
  <c r="P350" i="2"/>
  <c r="P176" i="2"/>
  <c r="P346" i="2"/>
  <c r="P459" i="2"/>
  <c r="P23" i="2"/>
  <c r="P378" i="2"/>
  <c r="P342" i="2"/>
  <c r="P376" i="2"/>
  <c r="P359" i="2"/>
  <c r="P166" i="2"/>
  <c r="P484" i="2"/>
  <c r="P90" i="2"/>
  <c r="P68" i="2"/>
  <c r="P227" i="2"/>
  <c r="P198" i="2"/>
  <c r="P149" i="2"/>
  <c r="P356" i="2"/>
  <c r="P75" i="2"/>
  <c r="P60" i="2"/>
  <c r="P219" i="2"/>
  <c r="P217" i="2"/>
  <c r="P456" i="2"/>
  <c r="P129" i="2"/>
  <c r="P281" i="2"/>
  <c r="P148" i="2"/>
  <c r="P147" i="2"/>
  <c r="P40" i="2"/>
  <c r="P83" i="2"/>
  <c r="P448" i="2"/>
  <c r="P457" i="2"/>
  <c r="P314" i="2"/>
  <c r="P143" i="2"/>
  <c r="P336" i="2"/>
  <c r="P108" i="2"/>
  <c r="P104" i="2"/>
  <c r="P298" i="2"/>
  <c r="P210" i="2"/>
  <c r="P209" i="2"/>
  <c r="P205" i="2"/>
  <c r="P69" i="2"/>
  <c r="P386" i="2"/>
  <c r="P296" i="2"/>
  <c r="P761" i="2"/>
  <c r="P324" i="2"/>
  <c r="P522" i="2"/>
  <c r="P499" i="2"/>
  <c r="P380" i="2"/>
  <c r="P481" i="2"/>
  <c r="P526" i="2"/>
  <c r="P510" i="2"/>
  <c r="P280" i="2"/>
  <c r="P125" i="2"/>
  <c r="P525" i="2"/>
  <c r="P260" i="2"/>
  <c r="P64" i="2"/>
  <c r="P403" i="2"/>
  <c r="P188" i="2"/>
  <c r="P121" i="2"/>
  <c r="P495" i="2"/>
  <c r="P62" i="2"/>
  <c r="P690" i="2"/>
  <c r="P494" i="2"/>
  <c r="P240" i="2"/>
  <c r="P59" i="2"/>
  <c r="P42" i="2"/>
  <c r="P81" i="2"/>
  <c r="P486" i="2"/>
  <c r="P388" i="2"/>
  <c r="P367" i="2"/>
  <c r="P49" i="2"/>
  <c r="P101" i="2"/>
  <c r="P354" i="2"/>
  <c r="P353" i="2"/>
  <c r="P191" i="2"/>
  <c r="P43" i="2"/>
  <c r="P268" i="2"/>
  <c r="P509" i="2"/>
  <c r="P151" i="2"/>
  <c r="P72" i="2"/>
  <c r="P569" i="2"/>
  <c r="P124" i="2"/>
  <c r="P48" i="2"/>
  <c r="P146" i="2"/>
  <c r="P249" i="2"/>
  <c r="P440" i="2"/>
  <c r="P9" i="2"/>
  <c r="P67" i="2"/>
  <c r="P89" i="2"/>
  <c r="P299" i="2"/>
  <c r="P717" i="2"/>
  <c r="P833" i="2"/>
  <c r="P14" i="2"/>
  <c r="P85" i="2"/>
  <c r="P643" i="2"/>
  <c r="P138" i="2"/>
  <c r="P137" i="2"/>
  <c r="P407" i="2"/>
  <c r="P30" i="2"/>
  <c r="P29" i="2"/>
  <c r="P239" i="2"/>
  <c r="P632" i="2"/>
  <c r="P490" i="2"/>
  <c r="P233" i="2"/>
  <c r="P100" i="2"/>
  <c r="P230" i="2"/>
  <c r="P164" i="2"/>
  <c r="P78" i="2"/>
  <c r="P333" i="2"/>
  <c r="P606" i="2"/>
  <c r="P467" i="2"/>
  <c r="P552" i="2"/>
  <c r="P683" i="2"/>
  <c r="P200" i="2"/>
  <c r="P453" i="2"/>
  <c r="P117" i="2"/>
  <c r="P273" i="2"/>
  <c r="P88" i="2"/>
  <c r="P571" i="2"/>
  <c r="P65" i="2"/>
  <c r="P195" i="2"/>
  <c r="P586" i="2"/>
  <c r="P301" i="2"/>
  <c r="P206" i="2"/>
  <c r="P564" i="2"/>
  <c r="P180" i="2"/>
  <c r="P179" i="2"/>
  <c r="P61" i="2"/>
  <c r="P199" i="2"/>
  <c r="P235" i="2"/>
  <c r="P142" i="2"/>
  <c r="P45" i="2"/>
  <c r="P54" i="2"/>
  <c r="P272" i="2"/>
  <c r="P439" i="2"/>
  <c r="P52" i="2"/>
  <c r="P469" i="2"/>
  <c r="P66" i="2"/>
  <c r="P809" i="2"/>
  <c r="P185" i="2"/>
  <c r="P96" i="2"/>
  <c r="P95" i="2"/>
  <c r="P173" i="2"/>
  <c r="P242" i="2"/>
  <c r="P241" i="2"/>
  <c r="P165" i="2"/>
  <c r="P111" i="2"/>
  <c r="P119" i="2"/>
  <c r="P157" i="2"/>
  <c r="P79" i="2"/>
  <c r="P329" i="2"/>
  <c r="P24" i="2"/>
  <c r="P20" i="2"/>
  <c r="P4" i="2"/>
  <c r="P568" i="2"/>
  <c r="P152" i="2"/>
  <c r="P303" i="2"/>
  <c r="P721" i="2"/>
  <c r="P106" i="2"/>
  <c r="P170" i="2"/>
  <c r="P184" i="2"/>
  <c r="P8" i="2"/>
  <c r="P112" i="2"/>
  <c r="P901" i="2"/>
  <c r="P323" i="2"/>
  <c r="P852" i="2"/>
  <c r="P432" i="2"/>
  <c r="P58" i="2"/>
  <c r="P897" i="2"/>
  <c r="P282" i="2"/>
  <c r="P276" i="2"/>
  <c r="P32" i="2"/>
  <c r="P10" i="2"/>
  <c r="P140" i="2"/>
  <c r="P286" i="2"/>
  <c r="P202" i="2"/>
  <c r="P243" i="2"/>
  <c r="P77" i="2"/>
  <c r="P87" i="2"/>
  <c r="P86" i="2"/>
  <c r="P94" i="2"/>
  <c r="P317" i="2"/>
  <c r="P2" i="2"/>
  <c r="P287" i="2"/>
  <c r="P80" i="2"/>
  <c r="P501" i="2"/>
  <c r="P538" i="2"/>
  <c r="P318" i="2"/>
  <c r="P154" i="2"/>
  <c r="P33" i="2"/>
  <c r="P307" i="2"/>
  <c r="P115" i="2"/>
  <c r="P27" i="2"/>
  <c r="P26" i="2"/>
  <c r="P372" i="2"/>
  <c r="P253" i="2"/>
  <c r="P419" i="2"/>
  <c r="P579" i="2"/>
  <c r="P15" i="2"/>
  <c r="P781" i="2"/>
  <c r="P73" i="2"/>
  <c r="P39" i="2"/>
  <c r="P51" i="2"/>
  <c r="P234" i="2"/>
  <c r="P114" i="2"/>
  <c r="P3" i="2"/>
  <c r="P795" i="2"/>
  <c r="P47" i="2"/>
  <c r="P25" i="2"/>
  <c r="P373" i="2"/>
  <c r="P74" i="2"/>
  <c r="P799" i="2"/>
  <c r="P123" i="2"/>
  <c r="P161" i="2"/>
  <c r="P178" i="2"/>
  <c r="P186" i="2"/>
  <c r="P237" i="2"/>
  <c r="P116" i="2"/>
  <c r="P197" i="2"/>
  <c r="P896" i="2"/>
  <c r="P18" i="2"/>
  <c r="P17" i="2"/>
  <c r="P31" i="2"/>
  <c r="P212" i="2"/>
  <c r="P110" i="2"/>
  <c r="P16" i="2"/>
  <c r="P22" i="2"/>
  <c r="P21" i="2"/>
  <c r="P19" i="2"/>
  <c r="P664" i="2"/>
  <c r="P155" i="2"/>
  <c r="P399" i="2"/>
  <c r="P175" i="2"/>
  <c r="P174" i="2"/>
  <c r="P135" i="2"/>
  <c r="P134" i="2"/>
  <c r="P311" i="2"/>
  <c r="P207" i="2"/>
  <c r="P692" i="2"/>
  <c r="P57" i="2"/>
  <c r="P674" i="2"/>
  <c r="P516" i="2"/>
  <c r="P168" i="2"/>
  <c r="P7" i="2"/>
  <c r="P360" i="2"/>
  <c r="P36" i="2"/>
  <c r="P35" i="2"/>
  <c r="P41" i="2"/>
  <c r="P295" i="2"/>
  <c r="P97" i="2"/>
  <c r="P573" i="2"/>
  <c r="P355" i="2"/>
  <c r="P99" i="2"/>
  <c r="P98" i="2"/>
  <c r="P254" i="2"/>
  <c r="P38" i="2"/>
  <c r="P37" i="2"/>
  <c r="P102" i="2"/>
  <c r="P251" i="2"/>
  <c r="P489" i="2"/>
  <c r="P854" i="2"/>
  <c r="P82" i="2"/>
  <c r="P203" i="2"/>
  <c r="P193" i="2"/>
  <c r="P192" i="2"/>
  <c r="P321" i="2"/>
  <c r="P130" i="2"/>
  <c r="P566" i="2"/>
  <c r="P294" i="2"/>
  <c r="P13" i="2"/>
  <c r="P523" i="2"/>
  <c r="P344" i="2"/>
  <c r="P343" i="2"/>
  <c r="P391" i="2"/>
  <c r="P28" i="2"/>
  <c r="P437" i="2"/>
  <c r="P194" i="2"/>
  <c r="P269" i="2"/>
  <c r="P215" i="2"/>
  <c r="P297" i="2"/>
  <c r="P228" i="2"/>
  <c r="P662" i="2"/>
  <c r="P648" i="2"/>
  <c r="P208" i="2"/>
  <c r="P265" i="2"/>
  <c r="P274" i="2"/>
  <c r="P222" i="2"/>
  <c r="P167" i="2"/>
  <c r="P133" i="2"/>
  <c r="P506" i="2"/>
  <c r="P463" i="2"/>
  <c r="P451" i="2"/>
  <c r="P236" i="2"/>
  <c r="P220" i="2"/>
  <c r="P438" i="2"/>
  <c r="P169" i="2"/>
  <c r="P262" i="2"/>
  <c r="P379" i="2"/>
  <c r="P520" i="2"/>
  <c r="L398" i="2"/>
  <c r="L399" i="2" s="1"/>
  <c r="L400" i="2" s="1"/>
  <c r="L401" i="2" s="1"/>
  <c r="L402" i="2" s="1"/>
  <c r="L403" i="2" s="1"/>
  <c r="L404" i="2" s="1"/>
  <c r="L405" i="2" s="1"/>
  <c r="L406" i="2" s="1"/>
  <c r="L407" i="2" s="1"/>
  <c r="L408" i="2" s="1"/>
  <c r="L409" i="2" s="1"/>
  <c r="L410" i="2" s="1"/>
  <c r="L411" i="2" s="1"/>
  <c r="L412" i="2" s="1"/>
  <c r="L413" i="2" s="1"/>
  <c r="L414" i="2" s="1"/>
  <c r="L415" i="2" s="1"/>
  <c r="L416" i="2" s="1"/>
  <c r="L417" i="2" s="1"/>
  <c r="L418" i="2" s="1"/>
  <c r="L419" i="2" s="1"/>
  <c r="L420" i="2" s="1"/>
  <c r="L421" i="2" s="1"/>
  <c r="L422" i="2" s="1"/>
  <c r="L423" i="2" s="1"/>
  <c r="L424" i="2" s="1"/>
  <c r="L425" i="2" s="1"/>
  <c r="L426" i="2" s="1"/>
  <c r="L427" i="2" s="1"/>
  <c r="L428" i="2" s="1"/>
  <c r="L429" i="2" s="1"/>
  <c r="L430" i="2" s="1"/>
  <c r="L431" i="2" s="1"/>
  <c r="L432" i="2" s="1"/>
  <c r="L433" i="2" s="1"/>
  <c r="L434" i="2" s="1"/>
  <c r="L435" i="2" s="1"/>
  <c r="L436" i="2" s="1"/>
  <c r="L437" i="2" s="1"/>
  <c r="L438" i="2" s="1"/>
  <c r="L439" i="2" s="1"/>
  <c r="L440" i="2" s="1"/>
  <c r="L441" i="2" s="1"/>
  <c r="L442" i="2" s="1"/>
  <c r="L443" i="2" s="1"/>
  <c r="L444" i="2" s="1"/>
  <c r="L445" i="2" s="1"/>
  <c r="L446" i="2" s="1"/>
  <c r="L447" i="2" s="1"/>
  <c r="L448" i="2" s="1"/>
  <c r="L449" i="2" s="1"/>
  <c r="L450" i="2" s="1"/>
  <c r="L451" i="2" s="1"/>
  <c r="L452" i="2" s="1"/>
  <c r="L453" i="2" s="1"/>
  <c r="L454" i="2" s="1"/>
  <c r="L455" i="2" s="1"/>
  <c r="L456" i="2" s="1"/>
  <c r="L457" i="2" s="1"/>
  <c r="L458" i="2" s="1"/>
  <c r="L459" i="2" s="1"/>
  <c r="L460" i="2" s="1"/>
  <c r="L461" i="2" s="1"/>
  <c r="L462" i="2" s="1"/>
  <c r="L463" i="2" s="1"/>
  <c r="L464" i="2" s="1"/>
  <c r="L465" i="2" s="1"/>
  <c r="L466" i="2" s="1"/>
  <c r="L467" i="2" s="1"/>
  <c r="L468" i="2" s="1"/>
  <c r="L469" i="2" s="1"/>
  <c r="L470" i="2" s="1"/>
  <c r="L471" i="2" s="1"/>
  <c r="L472" i="2" s="1"/>
  <c r="L473" i="2" s="1"/>
  <c r="L474" i="2" s="1"/>
  <c r="L475" i="2" s="1"/>
  <c r="L476" i="2" s="1"/>
  <c r="L477" i="2" s="1"/>
  <c r="L478" i="2" s="1"/>
  <c r="L479" i="2" s="1"/>
  <c r="L480" i="2" s="1"/>
  <c r="L481" i="2" s="1"/>
  <c r="L482" i="2" s="1"/>
  <c r="L483" i="2" s="1"/>
  <c r="L484" i="2" s="1"/>
  <c r="L485" i="2" s="1"/>
  <c r="L486" i="2" s="1"/>
  <c r="L487" i="2" s="1"/>
  <c r="L488" i="2" s="1"/>
  <c r="L489" i="2" s="1"/>
  <c r="L490" i="2" s="1"/>
  <c r="L491" i="2" s="1"/>
  <c r="L492" i="2" s="1"/>
  <c r="L493" i="2" s="1"/>
  <c r="L494" i="2" s="1"/>
  <c r="L495" i="2" s="1"/>
  <c r="L496" i="2" s="1"/>
  <c r="L497" i="2" s="1"/>
  <c r="L498" i="2" s="1"/>
  <c r="L499" i="2" s="1"/>
  <c r="L500" i="2" s="1"/>
  <c r="L501" i="2" s="1"/>
  <c r="L502" i="2" s="1"/>
  <c r="L503" i="2" s="1"/>
  <c r="L504" i="2" s="1"/>
  <c r="L505" i="2" s="1"/>
  <c r="L506" i="2" s="1"/>
  <c r="L507" i="2" s="1"/>
  <c r="L508" i="2" s="1"/>
  <c r="L509" i="2" s="1"/>
  <c r="L510" i="2" s="1"/>
  <c r="L511" i="2" s="1"/>
  <c r="L512" i="2" s="1"/>
  <c r="L513" i="2" s="1"/>
  <c r="L514" i="2" s="1"/>
  <c r="L515" i="2" s="1"/>
  <c r="L516" i="2" s="1"/>
  <c r="L517" i="2" s="1"/>
  <c r="L518" i="2" s="1"/>
  <c r="L519" i="2" s="1"/>
  <c r="L520" i="2" s="1"/>
  <c r="L521" i="2" s="1"/>
  <c r="L522" i="2" s="1"/>
  <c r="L523" i="2" s="1"/>
  <c r="L524" i="2" s="1"/>
  <c r="L525" i="2" s="1"/>
  <c r="L526" i="2" s="1"/>
  <c r="L527" i="2" s="1"/>
  <c r="L528" i="2" s="1"/>
  <c r="L529" i="2" s="1"/>
  <c r="L530" i="2" s="1"/>
  <c r="L531" i="2" s="1"/>
  <c r="L532" i="2" s="1"/>
  <c r="L533" i="2" s="1"/>
  <c r="L534" i="2" s="1"/>
  <c r="L535" i="2" s="1"/>
  <c r="L536" i="2" s="1"/>
  <c r="L537" i="2" s="1"/>
  <c r="L538" i="2" s="1"/>
  <c r="L539" i="2" s="1"/>
  <c r="L540" i="2" s="1"/>
  <c r="L541" i="2" s="1"/>
  <c r="L542" i="2" s="1"/>
  <c r="L543" i="2" s="1"/>
  <c r="L544" i="2" s="1"/>
  <c r="L545" i="2" s="1"/>
  <c r="L546" i="2" s="1"/>
  <c r="L547" i="2" s="1"/>
  <c r="L548" i="2" s="1"/>
  <c r="L549" i="2" s="1"/>
  <c r="L550" i="2" s="1"/>
  <c r="L551" i="2" s="1"/>
  <c r="L552" i="2" s="1"/>
  <c r="L553" i="2" s="1"/>
  <c r="L554" i="2" s="1"/>
  <c r="L555" i="2" s="1"/>
  <c r="L556" i="2" s="1"/>
  <c r="L557" i="2" s="1"/>
  <c r="L558" i="2" s="1"/>
  <c r="L559" i="2" s="1"/>
  <c r="L560" i="2" s="1"/>
  <c r="L561" i="2" s="1"/>
  <c r="L562" i="2" s="1"/>
  <c r="L563" i="2" s="1"/>
  <c r="L564" i="2" s="1"/>
  <c r="L565" i="2" s="1"/>
  <c r="L566" i="2" s="1"/>
  <c r="L567" i="2" s="1"/>
  <c r="L568" i="2" s="1"/>
  <c r="L569" i="2" s="1"/>
  <c r="L570" i="2" s="1"/>
  <c r="L571" i="2" s="1"/>
  <c r="L572" i="2" s="1"/>
  <c r="L573" i="2" s="1"/>
  <c r="L574" i="2" s="1"/>
  <c r="L575" i="2" s="1"/>
  <c r="L576" i="2" s="1"/>
  <c r="L577" i="2" s="1"/>
  <c r="L578" i="2" s="1"/>
  <c r="L579" i="2" s="1"/>
  <c r="L580" i="2" s="1"/>
  <c r="L581" i="2" s="1"/>
  <c r="L582" i="2" s="1"/>
  <c r="L583" i="2" s="1"/>
  <c r="L584" i="2" s="1"/>
  <c r="L585" i="2" s="1"/>
  <c r="L586" i="2" s="1"/>
  <c r="L587" i="2" s="1"/>
  <c r="L588" i="2" s="1"/>
  <c r="L589" i="2" s="1"/>
  <c r="L590" i="2" s="1"/>
  <c r="L591" i="2" s="1"/>
  <c r="L592" i="2" s="1"/>
  <c r="L593" i="2" s="1"/>
  <c r="L594" i="2" s="1"/>
  <c r="L595" i="2" s="1"/>
  <c r="L596" i="2" s="1"/>
  <c r="L597" i="2" s="1"/>
  <c r="L598" i="2" s="1"/>
  <c r="L599" i="2" s="1"/>
  <c r="L600" i="2" s="1"/>
  <c r="L601" i="2" s="1"/>
  <c r="L602" i="2" s="1"/>
  <c r="L603" i="2" s="1"/>
  <c r="L604" i="2" s="1"/>
  <c r="L605" i="2" s="1"/>
  <c r="L606" i="2" s="1"/>
  <c r="L607" i="2" s="1"/>
  <c r="L608" i="2" s="1"/>
  <c r="L609" i="2" s="1"/>
  <c r="L610" i="2" s="1"/>
  <c r="L611" i="2" s="1"/>
  <c r="L612" i="2" s="1"/>
  <c r="L613" i="2" s="1"/>
  <c r="L614" i="2" s="1"/>
  <c r="L615" i="2" s="1"/>
  <c r="L616" i="2" s="1"/>
  <c r="L617" i="2" s="1"/>
  <c r="L618" i="2" s="1"/>
  <c r="L619" i="2" s="1"/>
  <c r="L620" i="2" s="1"/>
  <c r="L621" i="2" s="1"/>
  <c r="L622" i="2" s="1"/>
  <c r="L623" i="2" s="1"/>
  <c r="L624" i="2" s="1"/>
  <c r="L625" i="2" s="1"/>
  <c r="L626" i="2" s="1"/>
  <c r="L627" i="2" s="1"/>
  <c r="L628" i="2" s="1"/>
  <c r="L629" i="2" s="1"/>
  <c r="L630" i="2" s="1"/>
  <c r="L631" i="2" s="1"/>
  <c r="L632" i="2" s="1"/>
  <c r="L633" i="2" s="1"/>
  <c r="L634" i="2" s="1"/>
  <c r="L635" i="2" s="1"/>
  <c r="L636" i="2" s="1"/>
  <c r="L637" i="2" s="1"/>
  <c r="L638" i="2" s="1"/>
  <c r="L639" i="2" s="1"/>
  <c r="L640" i="2" s="1"/>
  <c r="L641" i="2" s="1"/>
  <c r="L642" i="2" s="1"/>
  <c r="L643" i="2" s="1"/>
  <c r="L644" i="2" s="1"/>
  <c r="L645" i="2" s="1"/>
  <c r="L646" i="2" s="1"/>
  <c r="L647" i="2" s="1"/>
  <c r="L648" i="2" s="1"/>
  <c r="L649" i="2" s="1"/>
  <c r="L650" i="2" s="1"/>
  <c r="L651" i="2" s="1"/>
  <c r="L652" i="2" s="1"/>
  <c r="L653" i="2" s="1"/>
  <c r="L654" i="2" s="1"/>
  <c r="L655" i="2" s="1"/>
  <c r="L656" i="2" s="1"/>
  <c r="L657" i="2" s="1"/>
  <c r="L658" i="2" s="1"/>
  <c r="L659" i="2" s="1"/>
  <c r="L660" i="2" s="1"/>
  <c r="L661" i="2" s="1"/>
  <c r="L662" i="2" s="1"/>
  <c r="L663" i="2" s="1"/>
  <c r="L664" i="2" s="1"/>
  <c r="L665" i="2" s="1"/>
  <c r="L666" i="2" s="1"/>
  <c r="L667" i="2" s="1"/>
  <c r="L668" i="2" s="1"/>
  <c r="L669" i="2" s="1"/>
  <c r="L670" i="2" s="1"/>
  <c r="L671" i="2" s="1"/>
  <c r="L672" i="2" s="1"/>
  <c r="L673" i="2" s="1"/>
  <c r="L674" i="2" s="1"/>
  <c r="L675" i="2" s="1"/>
  <c r="L676" i="2" s="1"/>
  <c r="L677" i="2" s="1"/>
  <c r="L678" i="2" s="1"/>
  <c r="L679" i="2" s="1"/>
  <c r="L680" i="2" s="1"/>
  <c r="L681" i="2" s="1"/>
  <c r="L682" i="2" s="1"/>
  <c r="L683" i="2" s="1"/>
  <c r="L684" i="2" s="1"/>
  <c r="L685" i="2" s="1"/>
  <c r="L686" i="2" s="1"/>
  <c r="L687" i="2" s="1"/>
  <c r="L688" i="2" s="1"/>
  <c r="L689" i="2" s="1"/>
  <c r="L690" i="2" s="1"/>
  <c r="L691" i="2" s="1"/>
  <c r="L692" i="2" s="1"/>
  <c r="L693" i="2" s="1"/>
  <c r="L694" i="2" s="1"/>
  <c r="L695" i="2" s="1"/>
  <c r="L696" i="2" s="1"/>
  <c r="L697" i="2" s="1"/>
  <c r="L698" i="2" s="1"/>
  <c r="L699" i="2" s="1"/>
  <c r="L700" i="2" s="1"/>
  <c r="L701" i="2" s="1"/>
  <c r="L702" i="2" s="1"/>
  <c r="L703" i="2" s="1"/>
  <c r="L704" i="2" s="1"/>
  <c r="L705" i="2" s="1"/>
  <c r="L706" i="2" s="1"/>
  <c r="L707" i="2" s="1"/>
  <c r="L708" i="2" s="1"/>
  <c r="L709" i="2" s="1"/>
  <c r="L710" i="2" s="1"/>
  <c r="L711" i="2" s="1"/>
  <c r="L712" i="2" s="1"/>
  <c r="L713" i="2" s="1"/>
  <c r="L714" i="2" s="1"/>
  <c r="L715" i="2" s="1"/>
  <c r="L716" i="2" s="1"/>
  <c r="L717" i="2" s="1"/>
  <c r="L718" i="2" s="1"/>
  <c r="L719" i="2" s="1"/>
  <c r="L720" i="2" s="1"/>
  <c r="L721" i="2" s="1"/>
  <c r="L722" i="2" s="1"/>
  <c r="L723" i="2" s="1"/>
  <c r="L724" i="2" s="1"/>
  <c r="L725" i="2" s="1"/>
  <c r="L726" i="2" s="1"/>
  <c r="L727" i="2" s="1"/>
  <c r="L728" i="2" s="1"/>
  <c r="L729" i="2" s="1"/>
  <c r="L730" i="2" s="1"/>
  <c r="L731" i="2" s="1"/>
  <c r="L732" i="2" s="1"/>
  <c r="L733" i="2" s="1"/>
  <c r="L734" i="2" s="1"/>
  <c r="L735" i="2" s="1"/>
  <c r="L736" i="2" s="1"/>
  <c r="L737" i="2" s="1"/>
  <c r="L738" i="2" s="1"/>
  <c r="L739" i="2" s="1"/>
  <c r="L740" i="2" s="1"/>
  <c r="L741" i="2" s="1"/>
  <c r="L742" i="2" s="1"/>
  <c r="L743" i="2" s="1"/>
  <c r="L744" i="2" s="1"/>
  <c r="L745" i="2" s="1"/>
  <c r="L746" i="2" s="1"/>
  <c r="L747" i="2" s="1"/>
  <c r="L748" i="2" s="1"/>
  <c r="L749" i="2" s="1"/>
  <c r="L750" i="2" s="1"/>
  <c r="L751" i="2" s="1"/>
  <c r="L752" i="2" s="1"/>
  <c r="L753" i="2" s="1"/>
  <c r="L754" i="2" s="1"/>
  <c r="L755" i="2" s="1"/>
  <c r="L756" i="2" s="1"/>
  <c r="L757" i="2" s="1"/>
  <c r="L758" i="2" s="1"/>
  <c r="L759" i="2" s="1"/>
  <c r="L760" i="2" s="1"/>
  <c r="L761" i="2" s="1"/>
  <c r="L762" i="2" s="1"/>
  <c r="L763" i="2" s="1"/>
  <c r="L764" i="2" s="1"/>
  <c r="L765" i="2" s="1"/>
  <c r="L766" i="2" s="1"/>
  <c r="L767" i="2" s="1"/>
  <c r="L768" i="2" s="1"/>
  <c r="L769" i="2" s="1"/>
  <c r="L770" i="2" s="1"/>
  <c r="L771" i="2" s="1"/>
  <c r="L772" i="2" s="1"/>
  <c r="L773" i="2" s="1"/>
  <c r="L774" i="2" s="1"/>
  <c r="L775" i="2" s="1"/>
  <c r="L776" i="2" s="1"/>
  <c r="L777" i="2" s="1"/>
  <c r="L778" i="2" s="1"/>
  <c r="L779" i="2" s="1"/>
  <c r="L780" i="2" s="1"/>
  <c r="L781" i="2" s="1"/>
  <c r="L782" i="2" s="1"/>
  <c r="L783" i="2" s="1"/>
  <c r="L784" i="2" s="1"/>
  <c r="L785" i="2" s="1"/>
  <c r="L786" i="2" s="1"/>
  <c r="L787" i="2" s="1"/>
  <c r="L788" i="2" s="1"/>
  <c r="L789" i="2" s="1"/>
  <c r="L790" i="2" s="1"/>
  <c r="L791" i="2" s="1"/>
  <c r="L792" i="2" s="1"/>
  <c r="L793" i="2" s="1"/>
  <c r="L794" i="2" s="1"/>
  <c r="L795" i="2" s="1"/>
  <c r="L796" i="2" s="1"/>
  <c r="L797" i="2" s="1"/>
  <c r="L798" i="2" s="1"/>
  <c r="L799" i="2" s="1"/>
  <c r="L800" i="2" s="1"/>
  <c r="L801" i="2" s="1"/>
  <c r="L802" i="2" s="1"/>
  <c r="L803" i="2" s="1"/>
  <c r="L804" i="2" s="1"/>
  <c r="L805" i="2" s="1"/>
  <c r="L806" i="2" s="1"/>
  <c r="L807" i="2" s="1"/>
  <c r="L808" i="2" s="1"/>
  <c r="L809" i="2" s="1"/>
  <c r="L810" i="2" s="1"/>
  <c r="L811" i="2" s="1"/>
  <c r="L812" i="2" s="1"/>
  <c r="L813" i="2" s="1"/>
  <c r="L814" i="2" s="1"/>
  <c r="L815" i="2" s="1"/>
  <c r="L816" i="2" s="1"/>
  <c r="L817" i="2" s="1"/>
  <c r="L818" i="2" s="1"/>
  <c r="L819" i="2" s="1"/>
  <c r="L820" i="2" s="1"/>
  <c r="L821" i="2" s="1"/>
  <c r="L822" i="2" s="1"/>
  <c r="L823" i="2" s="1"/>
  <c r="L824" i="2" s="1"/>
  <c r="L825" i="2" s="1"/>
  <c r="L826" i="2" s="1"/>
  <c r="L827" i="2" s="1"/>
  <c r="L828" i="2" s="1"/>
  <c r="L829" i="2" s="1"/>
  <c r="L830" i="2" s="1"/>
  <c r="L831" i="2" s="1"/>
  <c r="L832" i="2" s="1"/>
  <c r="L833" i="2" s="1"/>
  <c r="L834" i="2" s="1"/>
  <c r="L835" i="2" s="1"/>
  <c r="L836" i="2" s="1"/>
  <c r="L837" i="2" s="1"/>
  <c r="L838" i="2" s="1"/>
  <c r="L839" i="2" s="1"/>
  <c r="L840" i="2" s="1"/>
  <c r="L841" i="2" s="1"/>
  <c r="L842" i="2" s="1"/>
  <c r="L843" i="2" s="1"/>
  <c r="L844" i="2" s="1"/>
  <c r="L845" i="2" s="1"/>
  <c r="L846" i="2" s="1"/>
  <c r="L847" i="2" s="1"/>
  <c r="L848" i="2" s="1"/>
  <c r="L849" i="2" s="1"/>
  <c r="L850" i="2" s="1"/>
  <c r="L851" i="2" s="1"/>
  <c r="L852" i="2" s="1"/>
  <c r="L853" i="2" s="1"/>
  <c r="L854" i="2" s="1"/>
  <c r="L855" i="2" s="1"/>
  <c r="L856" i="2" s="1"/>
  <c r="L857" i="2" s="1"/>
  <c r="L858" i="2" s="1"/>
  <c r="L859" i="2" s="1"/>
  <c r="L860" i="2" s="1"/>
  <c r="L861" i="2" s="1"/>
  <c r="L862" i="2" s="1"/>
  <c r="L863" i="2" s="1"/>
  <c r="L864" i="2" s="1"/>
  <c r="L865" i="2" s="1"/>
  <c r="L866" i="2" s="1"/>
  <c r="L867" i="2" s="1"/>
  <c r="L868" i="2" s="1"/>
  <c r="L869" i="2" s="1"/>
  <c r="L870" i="2" s="1"/>
  <c r="L871" i="2" s="1"/>
  <c r="L872" i="2" s="1"/>
  <c r="L873" i="2" s="1"/>
  <c r="L874" i="2" s="1"/>
  <c r="L875" i="2" s="1"/>
  <c r="L876" i="2" s="1"/>
  <c r="L877" i="2" s="1"/>
  <c r="L878" i="2" s="1"/>
  <c r="L879" i="2" s="1"/>
  <c r="L880" i="2" s="1"/>
  <c r="L881" i="2" s="1"/>
  <c r="L882" i="2" s="1"/>
  <c r="L883" i="2" s="1"/>
  <c r="L884" i="2" s="1"/>
  <c r="L885" i="2" s="1"/>
  <c r="L886" i="2" s="1"/>
  <c r="L887" i="2" s="1"/>
  <c r="L888" i="2" s="1"/>
  <c r="L889" i="2" s="1"/>
  <c r="L890" i="2" s="1"/>
  <c r="L891" i="2" s="1"/>
  <c r="L892" i="2" s="1"/>
  <c r="L893" i="2" s="1"/>
  <c r="L894" i="2" s="1"/>
  <c r="L895" i="2" s="1"/>
  <c r="L896" i="2" s="1"/>
  <c r="L897" i="2" s="1"/>
  <c r="L898" i="2" s="1"/>
  <c r="L899" i="2" s="1"/>
  <c r="L900" i="2" s="1"/>
  <c r="L901" i="2" s="1"/>
  <c r="L902" i="2" s="1"/>
  <c r="L903" i="2" s="1"/>
  <c r="L904" i="2" s="1"/>
  <c r="L905" i="2" s="1"/>
  <c r="L906" i="2" s="1"/>
  <c r="L907" i="2" s="1"/>
  <c r="L908" i="2" s="1"/>
  <c r="L909" i="2" s="1"/>
  <c r="L910" i="2" s="1"/>
  <c r="L911" i="2" s="1"/>
  <c r="L912" i="2" s="1"/>
  <c r="L913" i="2" s="1"/>
  <c r="L914" i="2" s="1"/>
  <c r="L915" i="2" s="1"/>
  <c r="L916" i="2" s="1"/>
  <c r="L917" i="2" s="1"/>
  <c r="L918" i="2" s="1"/>
  <c r="L919" i="2" s="1"/>
  <c r="L920" i="2" s="1"/>
  <c r="L921" i="2" s="1"/>
  <c r="L922" i="2" s="1"/>
  <c r="L923" i="2" s="1"/>
  <c r="L924" i="2" s="1"/>
  <c r="L925" i="2" s="1"/>
  <c r="L926" i="2" s="1"/>
  <c r="L927" i="2" s="1"/>
  <c r="L928" i="2" s="1"/>
  <c r="L929" i="2" s="1"/>
  <c r="L930" i="2" s="1"/>
  <c r="L931" i="2" s="1"/>
  <c r="L932" i="2" s="1"/>
  <c r="L933" i="2" s="1"/>
  <c r="L934" i="2" s="1"/>
  <c r="L935" i="2" s="1"/>
  <c r="L936" i="2" s="1"/>
  <c r="L937" i="2" s="1"/>
  <c r="L938" i="2" s="1"/>
  <c r="L939" i="2" s="1"/>
  <c r="L940" i="2" s="1"/>
  <c r="L941" i="2" s="1"/>
  <c r="L942" i="2" s="1"/>
  <c r="L943" i="2" s="1"/>
  <c r="L944" i="2" s="1"/>
  <c r="L945" i="2" s="1"/>
  <c r="L946" i="2" s="1"/>
  <c r="L947" i="2" s="1"/>
  <c r="L948" i="2" s="1"/>
  <c r="L949" i="2" s="1"/>
  <c r="L950" i="2" s="1"/>
  <c r="L951" i="2" s="1"/>
  <c r="L952" i="2" s="1"/>
  <c r="L953" i="2" s="1"/>
  <c r="L954" i="2" s="1"/>
  <c r="L955" i="2" s="1"/>
  <c r="L956" i="2" s="1"/>
  <c r="L957" i="2" s="1"/>
  <c r="L958" i="2" s="1"/>
  <c r="L959" i="2" s="1"/>
  <c r="L960" i="2" s="1"/>
  <c r="L961" i="2" s="1"/>
  <c r="L962" i="2" s="1"/>
  <c r="L963" i="2" s="1"/>
  <c r="L964" i="2" s="1"/>
  <c r="L965" i="2" s="1"/>
  <c r="L966" i="2" s="1"/>
  <c r="L967" i="2" s="1"/>
  <c r="L968" i="2" s="1"/>
  <c r="L969" i="2" s="1"/>
  <c r="L970" i="2" s="1"/>
  <c r="L971" i="2" s="1"/>
  <c r="L972" i="2" s="1"/>
  <c r="L973" i="2" s="1"/>
  <c r="L974" i="2" s="1"/>
  <c r="L975" i="2" s="1"/>
  <c r="L976" i="2" s="1"/>
  <c r="L977" i="2" s="1"/>
  <c r="L978" i="2" s="1"/>
  <c r="L979" i="2" s="1"/>
  <c r="L980" i="2" s="1"/>
  <c r="L981" i="2" s="1"/>
  <c r="L982" i="2" s="1"/>
  <c r="L983" i="2" s="1"/>
  <c r="L984" i="2" s="1"/>
  <c r="L985" i="2" s="1"/>
  <c r="L986" i="2" s="1"/>
  <c r="L987" i="2" s="1"/>
  <c r="L988" i="2" s="1"/>
  <c r="L989" i="2" s="1"/>
  <c r="L990" i="2" s="1"/>
  <c r="L991" i="2" s="1"/>
  <c r="L992" i="2" s="1"/>
  <c r="L993" i="2" s="1"/>
  <c r="L994" i="2" s="1"/>
  <c r="L995" i="2" s="1"/>
  <c r="L996" i="2" s="1"/>
  <c r="L997" i="2" s="1"/>
  <c r="L998" i="2" s="1"/>
  <c r="L999" i="2" s="1"/>
  <c r="L1000" i="2" s="1"/>
  <c r="L1001" i="2" s="1"/>
  <c r="L1002" i="2" s="1"/>
  <c r="L1003" i="2" s="1"/>
  <c r="L1004" i="2" s="1"/>
  <c r="L1005" i="2" s="1"/>
  <c r="L1006" i="2" s="1"/>
  <c r="L1007" i="2" s="1"/>
  <c r="L1008" i="2" s="1"/>
  <c r="L1009" i="2" s="1"/>
  <c r="L1010" i="2" s="1"/>
  <c r="L1011" i="2" s="1"/>
  <c r="L1012" i="2" s="1"/>
  <c r="L1013" i="2" s="1"/>
  <c r="L1014" i="2" s="1"/>
  <c r="L1015" i="2" s="1"/>
  <c r="L1016" i="2" s="1"/>
  <c r="L1017" i="2" s="1"/>
  <c r="L1018" i="2" s="1"/>
  <c r="L1019" i="2" s="1"/>
  <c r="L1020" i="2" s="1"/>
  <c r="L1021" i="2" s="1"/>
  <c r="L1022" i="2" s="1"/>
  <c r="L1023" i="2" s="1"/>
  <c r="L1024" i="2" s="1"/>
  <c r="L1025" i="2" s="1"/>
  <c r="L1026" i="2" s="1"/>
  <c r="L1027" i="2" s="1"/>
  <c r="L1028" i="2" s="1"/>
  <c r="L1029" i="2" s="1"/>
  <c r="L1030" i="2" s="1"/>
  <c r="L1031" i="2" s="1"/>
  <c r="L1032" i="2" s="1"/>
  <c r="L1033" i="2" s="1"/>
  <c r="L1034" i="2" s="1"/>
  <c r="L1035" i="2" s="1"/>
  <c r="L1036" i="2" s="1"/>
  <c r="L1037" i="2" s="1"/>
  <c r="L1038" i="2" s="1"/>
  <c r="L1039" i="2" s="1"/>
  <c r="L1040" i="2" s="1"/>
  <c r="L1041" i="2" s="1"/>
  <c r="L1042" i="2" s="1"/>
  <c r="L3" i="2"/>
  <c r="L4" i="2" s="1"/>
  <c r="L5" i="2" s="1"/>
  <c r="L6" i="2" s="1"/>
  <c r="L7" i="2" s="1"/>
  <c r="L8" i="2" s="1"/>
  <c r="L9" i="2" s="1"/>
  <c r="L10" i="2" s="1"/>
  <c r="L11" i="2" s="1"/>
  <c r="L12" i="2" s="1"/>
  <c r="L13" i="2" s="1"/>
  <c r="L14" i="2" s="1"/>
  <c r="L15" i="2" s="1"/>
  <c r="L16" i="2" s="1"/>
  <c r="L17" i="2" s="1"/>
  <c r="L18" i="2" s="1"/>
  <c r="L19" i="2" s="1"/>
  <c r="L20" i="2" s="1"/>
  <c r="L21" i="2" s="1"/>
  <c r="L22" i="2" s="1"/>
  <c r="L23" i="2" s="1"/>
  <c r="L24" i="2" s="1"/>
  <c r="L25" i="2" s="1"/>
  <c r="L26" i="2" s="1"/>
  <c r="L27" i="2" s="1"/>
  <c r="L28" i="2" s="1"/>
  <c r="L29" i="2" s="1"/>
  <c r="L30" i="2" s="1"/>
  <c r="L31" i="2" s="1"/>
  <c r="L32" i="2" s="1"/>
  <c r="L33" i="2" s="1"/>
  <c r="L34" i="2" s="1"/>
  <c r="L35" i="2" s="1"/>
  <c r="L36" i="2" s="1"/>
  <c r="L37" i="2" s="1"/>
  <c r="L38" i="2" s="1"/>
  <c r="L39" i="2" s="1"/>
  <c r="L40" i="2" s="1"/>
  <c r="L41" i="2" s="1"/>
  <c r="L42" i="2" s="1"/>
  <c r="L43" i="2" s="1"/>
  <c r="L44" i="2" s="1"/>
  <c r="L45" i="2" s="1"/>
  <c r="L46" i="2" s="1"/>
  <c r="L47" i="2" s="1"/>
  <c r="L48" i="2" s="1"/>
  <c r="L49" i="2" s="1"/>
  <c r="L50" i="2" s="1"/>
  <c r="L51" i="2" s="1"/>
  <c r="L52" i="2" s="1"/>
  <c r="L53" i="2" s="1"/>
  <c r="L54" i="2" s="1"/>
  <c r="L55" i="2" s="1"/>
  <c r="L56" i="2" s="1"/>
  <c r="L57" i="2" s="1"/>
  <c r="L58" i="2" s="1"/>
  <c r="L59" i="2" s="1"/>
  <c r="L60" i="2" s="1"/>
  <c r="L61" i="2" s="1"/>
  <c r="L62" i="2" s="1"/>
  <c r="L63" i="2" s="1"/>
  <c r="L64" i="2" s="1"/>
  <c r="L65" i="2" s="1"/>
  <c r="L66" i="2" s="1"/>
  <c r="L67" i="2" s="1"/>
  <c r="L68" i="2" s="1"/>
  <c r="L69" i="2" s="1"/>
  <c r="L70" i="2" s="1"/>
  <c r="L71" i="2" s="1"/>
  <c r="L72" i="2" s="1"/>
  <c r="L73" i="2" s="1"/>
  <c r="L74" i="2" s="1"/>
  <c r="L75" i="2" s="1"/>
  <c r="L76" i="2" s="1"/>
  <c r="L77" i="2" s="1"/>
  <c r="L78" i="2" s="1"/>
  <c r="L79" i="2" s="1"/>
  <c r="L80" i="2" s="1"/>
  <c r="L81" i="2" s="1"/>
  <c r="L82" i="2" s="1"/>
  <c r="L83" i="2" s="1"/>
  <c r="L84" i="2" s="1"/>
  <c r="L85" i="2" s="1"/>
  <c r="L86" i="2" s="1"/>
  <c r="L87" i="2" s="1"/>
  <c r="L88" i="2" s="1"/>
  <c r="L89" i="2" s="1"/>
  <c r="L90" i="2" s="1"/>
  <c r="L91" i="2" s="1"/>
  <c r="L92" i="2" s="1"/>
  <c r="L93" i="2" s="1"/>
  <c r="L94" i="2" s="1"/>
  <c r="L95" i="2" s="1"/>
  <c r="L96" i="2" s="1"/>
  <c r="L97" i="2" s="1"/>
  <c r="L98" i="2" s="1"/>
  <c r="L99" i="2" s="1"/>
  <c r="L100" i="2" s="1"/>
  <c r="L101" i="2" s="1"/>
  <c r="L102" i="2" s="1"/>
  <c r="L103" i="2" s="1"/>
  <c r="L104" i="2" s="1"/>
  <c r="L105" i="2" s="1"/>
  <c r="L106" i="2" s="1"/>
  <c r="L107" i="2" s="1"/>
  <c r="L108" i="2" s="1"/>
  <c r="L109" i="2" s="1"/>
  <c r="L110" i="2" s="1"/>
  <c r="L111" i="2" s="1"/>
  <c r="L112" i="2" s="1"/>
  <c r="L113" i="2" s="1"/>
  <c r="L114" i="2" s="1"/>
  <c r="L115" i="2" s="1"/>
  <c r="L116" i="2" s="1"/>
  <c r="L117" i="2" s="1"/>
  <c r="L118" i="2" s="1"/>
  <c r="L119" i="2" s="1"/>
  <c r="L120" i="2" s="1"/>
  <c r="L121" i="2" s="1"/>
  <c r="L122" i="2" s="1"/>
  <c r="L123" i="2" s="1"/>
  <c r="L124" i="2" s="1"/>
  <c r="L125" i="2" s="1"/>
  <c r="L126" i="2" s="1"/>
  <c r="L127" i="2" s="1"/>
  <c r="L128" i="2" s="1"/>
  <c r="L129" i="2" s="1"/>
  <c r="L130" i="2" s="1"/>
  <c r="L131" i="2" s="1"/>
  <c r="L132" i="2" s="1"/>
  <c r="L133" i="2" s="1"/>
  <c r="L134" i="2" s="1"/>
  <c r="L135" i="2" s="1"/>
  <c r="L136" i="2" s="1"/>
  <c r="L137" i="2" s="1"/>
  <c r="L138" i="2" s="1"/>
  <c r="L139" i="2" s="1"/>
  <c r="L140" i="2" s="1"/>
  <c r="L141" i="2" s="1"/>
  <c r="L142" i="2" s="1"/>
  <c r="L143" i="2" s="1"/>
  <c r="L144" i="2" s="1"/>
  <c r="L145" i="2" s="1"/>
  <c r="L146" i="2" s="1"/>
  <c r="L147" i="2" s="1"/>
  <c r="L148" i="2" s="1"/>
  <c r="L149" i="2" s="1"/>
  <c r="L150" i="2" s="1"/>
  <c r="L151" i="2" s="1"/>
  <c r="L152" i="2" s="1"/>
  <c r="L153" i="2" s="1"/>
  <c r="L154" i="2" s="1"/>
  <c r="L155" i="2" s="1"/>
  <c r="L156" i="2" s="1"/>
  <c r="L157" i="2" s="1"/>
  <c r="L158" i="2" s="1"/>
  <c r="L159" i="2" s="1"/>
  <c r="L160" i="2" s="1"/>
  <c r="L161" i="2" s="1"/>
  <c r="L162" i="2" s="1"/>
  <c r="L163" i="2" s="1"/>
  <c r="L164" i="2" s="1"/>
  <c r="L165" i="2" s="1"/>
  <c r="L166" i="2" s="1"/>
  <c r="L167" i="2" s="1"/>
  <c r="L168" i="2" s="1"/>
  <c r="L169" i="2" s="1"/>
  <c r="L170" i="2" s="1"/>
  <c r="L171" i="2" s="1"/>
  <c r="L172" i="2" s="1"/>
  <c r="L173" i="2" s="1"/>
  <c r="L174" i="2" s="1"/>
  <c r="L175" i="2" s="1"/>
  <c r="L176" i="2" s="1"/>
  <c r="L177" i="2" s="1"/>
  <c r="L178" i="2" s="1"/>
  <c r="L179" i="2" s="1"/>
  <c r="L180" i="2" s="1"/>
  <c r="L181" i="2" s="1"/>
  <c r="L182" i="2" s="1"/>
  <c r="L183" i="2" s="1"/>
  <c r="L184" i="2" s="1"/>
  <c r="L185" i="2" s="1"/>
  <c r="L186" i="2" s="1"/>
  <c r="L187" i="2" s="1"/>
  <c r="L188" i="2" s="1"/>
  <c r="L189" i="2" s="1"/>
  <c r="L190" i="2" s="1"/>
  <c r="L191" i="2" s="1"/>
  <c r="L192" i="2" s="1"/>
  <c r="L193" i="2" s="1"/>
  <c r="L194" i="2" s="1"/>
  <c r="L195" i="2" s="1"/>
  <c r="L196" i="2" s="1"/>
  <c r="L197" i="2" s="1"/>
  <c r="L198" i="2" s="1"/>
  <c r="L199" i="2" s="1"/>
  <c r="L200" i="2" s="1"/>
  <c r="L201" i="2" s="1"/>
  <c r="L202" i="2" s="1"/>
  <c r="L203" i="2" s="1"/>
  <c r="L204" i="2" s="1"/>
  <c r="L205" i="2" s="1"/>
  <c r="L206" i="2" s="1"/>
  <c r="L207" i="2" s="1"/>
  <c r="L208" i="2" s="1"/>
  <c r="L209" i="2" s="1"/>
  <c r="L210" i="2" s="1"/>
  <c r="L211" i="2" s="1"/>
  <c r="L212" i="2" s="1"/>
  <c r="L213" i="2" s="1"/>
  <c r="L214" i="2" s="1"/>
  <c r="L215" i="2" s="1"/>
  <c r="L216" i="2" s="1"/>
  <c r="L217" i="2" s="1"/>
  <c r="L218" i="2" s="1"/>
  <c r="L219" i="2" s="1"/>
  <c r="L220" i="2" s="1"/>
  <c r="L221" i="2" s="1"/>
  <c r="L222" i="2" s="1"/>
  <c r="L223" i="2" s="1"/>
  <c r="L224" i="2" s="1"/>
  <c r="L225" i="2" s="1"/>
  <c r="L226" i="2" s="1"/>
  <c r="L227" i="2" s="1"/>
  <c r="L228" i="2" s="1"/>
  <c r="L229" i="2" s="1"/>
  <c r="L230" i="2" s="1"/>
  <c r="L231" i="2" s="1"/>
  <c r="L232" i="2" s="1"/>
  <c r="L233" i="2" s="1"/>
  <c r="L234" i="2" s="1"/>
  <c r="L235" i="2" s="1"/>
  <c r="L236" i="2" s="1"/>
  <c r="L237" i="2" s="1"/>
  <c r="L238" i="2" s="1"/>
  <c r="L239" i="2" s="1"/>
  <c r="L240" i="2" s="1"/>
  <c r="L241" i="2" s="1"/>
  <c r="L242" i="2" s="1"/>
  <c r="L243" i="2" s="1"/>
  <c r="L244" i="2" s="1"/>
  <c r="L245" i="2" s="1"/>
  <c r="L246" i="2" s="1"/>
  <c r="L247" i="2" s="1"/>
  <c r="L248" i="2" s="1"/>
  <c r="L249" i="2" s="1"/>
  <c r="L250" i="2" s="1"/>
  <c r="L251" i="2" s="1"/>
  <c r="L252" i="2" s="1"/>
  <c r="L253" i="2" s="1"/>
  <c r="L254" i="2" s="1"/>
  <c r="L255" i="2" s="1"/>
  <c r="L256" i="2" s="1"/>
  <c r="L257" i="2" s="1"/>
  <c r="L258" i="2" s="1"/>
  <c r="L259" i="2" s="1"/>
  <c r="L260" i="2" s="1"/>
  <c r="L261" i="2" s="1"/>
  <c r="L262" i="2" s="1"/>
  <c r="L263" i="2" s="1"/>
  <c r="L264" i="2" s="1"/>
  <c r="L265" i="2" s="1"/>
  <c r="L266" i="2" s="1"/>
  <c r="L267" i="2" s="1"/>
  <c r="L268" i="2" s="1"/>
  <c r="L269" i="2" s="1"/>
  <c r="L270" i="2" s="1"/>
  <c r="L271" i="2" s="1"/>
  <c r="L272" i="2" s="1"/>
  <c r="L273" i="2" s="1"/>
  <c r="L274" i="2" s="1"/>
  <c r="L275" i="2" s="1"/>
  <c r="L276" i="2" s="1"/>
  <c r="L277" i="2" s="1"/>
  <c r="L278" i="2" s="1"/>
  <c r="L279" i="2" s="1"/>
  <c r="L280" i="2" s="1"/>
  <c r="L281" i="2" s="1"/>
  <c r="L282" i="2" s="1"/>
  <c r="L283" i="2" s="1"/>
  <c r="L284" i="2" s="1"/>
  <c r="L285" i="2" s="1"/>
  <c r="L286" i="2" s="1"/>
  <c r="L287" i="2" s="1"/>
  <c r="L288" i="2" s="1"/>
  <c r="L289" i="2" s="1"/>
  <c r="L290" i="2" s="1"/>
  <c r="L291" i="2" s="1"/>
  <c r="L292" i="2" s="1"/>
  <c r="L293" i="2" s="1"/>
  <c r="L294" i="2" s="1"/>
  <c r="L295" i="2" s="1"/>
  <c r="L296" i="2" s="1"/>
  <c r="L297" i="2" s="1"/>
  <c r="L298" i="2" s="1"/>
  <c r="L299" i="2" s="1"/>
  <c r="L300" i="2" s="1"/>
  <c r="L301" i="2" s="1"/>
  <c r="L302" i="2" s="1"/>
  <c r="L303" i="2" s="1"/>
  <c r="L304" i="2" s="1"/>
  <c r="L305" i="2" s="1"/>
  <c r="L306" i="2" s="1"/>
  <c r="L307" i="2" s="1"/>
  <c r="L308" i="2" s="1"/>
  <c r="L309" i="2" s="1"/>
  <c r="L310" i="2" s="1"/>
  <c r="L311" i="2" s="1"/>
  <c r="L312" i="2" s="1"/>
  <c r="L313" i="2" s="1"/>
  <c r="L314" i="2" s="1"/>
  <c r="L315" i="2" s="1"/>
  <c r="L316" i="2" s="1"/>
  <c r="L317" i="2" s="1"/>
  <c r="L318" i="2" s="1"/>
  <c r="L319" i="2" s="1"/>
  <c r="L320" i="2" s="1"/>
  <c r="L321" i="2" s="1"/>
  <c r="L322" i="2" s="1"/>
  <c r="L323" i="2" s="1"/>
  <c r="L324" i="2" s="1"/>
  <c r="L325" i="2" s="1"/>
  <c r="L326" i="2" s="1"/>
  <c r="L327" i="2" s="1"/>
  <c r="L328" i="2" s="1"/>
  <c r="L329" i="2" s="1"/>
  <c r="L330" i="2" s="1"/>
  <c r="L331" i="2" s="1"/>
  <c r="L332" i="2" s="1"/>
  <c r="L333" i="2" s="1"/>
  <c r="L334" i="2" s="1"/>
  <c r="L335" i="2" s="1"/>
  <c r="L336" i="2" s="1"/>
  <c r="L337" i="2" s="1"/>
  <c r="L338" i="2" s="1"/>
  <c r="L339" i="2" s="1"/>
  <c r="L340" i="2" s="1"/>
  <c r="L341" i="2" s="1"/>
  <c r="L342" i="2" s="1"/>
  <c r="L343" i="2" s="1"/>
  <c r="L344" i="2" s="1"/>
  <c r="L345" i="2" s="1"/>
  <c r="L346" i="2" s="1"/>
  <c r="L347" i="2" s="1"/>
  <c r="L348" i="2" s="1"/>
  <c r="L349" i="2" s="1"/>
  <c r="L350" i="2" s="1"/>
  <c r="L351" i="2" s="1"/>
  <c r="L352" i="2" s="1"/>
  <c r="L353" i="2" s="1"/>
  <c r="L354" i="2" s="1"/>
  <c r="L355" i="2" s="1"/>
  <c r="L356" i="2" s="1"/>
  <c r="L357" i="2" s="1"/>
  <c r="L358" i="2" s="1"/>
  <c r="L359" i="2" s="1"/>
  <c r="L360" i="2" s="1"/>
  <c r="L361" i="2" s="1"/>
  <c r="L362" i="2" s="1"/>
  <c r="L363" i="2" s="1"/>
  <c r="L364" i="2" s="1"/>
  <c r="L365" i="2" s="1"/>
  <c r="L366" i="2" s="1"/>
  <c r="L367" i="2" s="1"/>
  <c r="L368" i="2" s="1"/>
  <c r="L369" i="2" s="1"/>
  <c r="L370" i="2" s="1"/>
  <c r="L371" i="2" s="1"/>
  <c r="L372" i="2" s="1"/>
  <c r="L373" i="2" s="1"/>
  <c r="L374" i="2" s="1"/>
  <c r="L375" i="2" s="1"/>
  <c r="L376" i="2" s="1"/>
  <c r="L377" i="2" s="1"/>
  <c r="L378" i="2" s="1"/>
  <c r="L379" i="2" s="1"/>
  <c r="L380" i="2" s="1"/>
  <c r="L381" i="2" s="1"/>
  <c r="L382" i="2" s="1"/>
  <c r="L383" i="2" s="1"/>
  <c r="L384" i="2" s="1"/>
  <c r="L385" i="2" s="1"/>
  <c r="L386" i="2" s="1"/>
  <c r="L387" i="2" s="1"/>
  <c r="L388" i="2" s="1"/>
  <c r="L389" i="2" s="1"/>
  <c r="L390" i="2" s="1"/>
  <c r="L391" i="2" s="1"/>
  <c r="L392" i="2" s="1"/>
  <c r="L393" i="2" s="1"/>
  <c r="L394" i="2" s="1"/>
  <c r="L395" i="2" s="1"/>
  <c r="L396" i="2" s="1"/>
  <c r="L2" i="2"/>
  <c r="G398" i="2" l="1"/>
  <c r="G399" i="2" s="1"/>
  <c r="G400" i="2" s="1"/>
  <c r="G401" i="2" s="1"/>
  <c r="G402" i="2" s="1"/>
  <c r="G403" i="2" s="1"/>
  <c r="G404" i="2" s="1"/>
  <c r="G405" i="2" s="1"/>
  <c r="G406" i="2" s="1"/>
  <c r="G407" i="2" s="1"/>
  <c r="G408" i="2" s="1"/>
  <c r="G409" i="2" s="1"/>
  <c r="G410" i="2" s="1"/>
  <c r="G411" i="2" s="1"/>
  <c r="G412" i="2" s="1"/>
  <c r="G413" i="2" s="1"/>
  <c r="G414" i="2" s="1"/>
  <c r="G415" i="2" s="1"/>
  <c r="G416" i="2" s="1"/>
  <c r="G417" i="2" s="1"/>
  <c r="G418" i="2" s="1"/>
  <c r="G419" i="2" s="1"/>
  <c r="G420" i="2" s="1"/>
  <c r="G421" i="2" s="1"/>
  <c r="G422" i="2" s="1"/>
  <c r="G423" i="2" s="1"/>
  <c r="G424" i="2" s="1"/>
  <c r="G425" i="2" s="1"/>
  <c r="G426" i="2" s="1"/>
  <c r="G427" i="2" s="1"/>
  <c r="G428" i="2" s="1"/>
  <c r="G429" i="2" s="1"/>
  <c r="G430" i="2" s="1"/>
  <c r="G431" i="2" s="1"/>
  <c r="G432" i="2" s="1"/>
  <c r="G433" i="2" s="1"/>
  <c r="G434" i="2" s="1"/>
  <c r="G435" i="2" s="1"/>
  <c r="G436" i="2" s="1"/>
  <c r="G437" i="2" s="1"/>
  <c r="G438" i="2" s="1"/>
  <c r="G439" i="2" s="1"/>
  <c r="G440" i="2" s="1"/>
  <c r="G441" i="2" s="1"/>
  <c r="G442" i="2" s="1"/>
  <c r="G443" i="2" s="1"/>
  <c r="G444" i="2" s="1"/>
  <c r="G445" i="2" s="1"/>
  <c r="G446" i="2" s="1"/>
  <c r="G447" i="2" s="1"/>
  <c r="G448" i="2" s="1"/>
  <c r="G449" i="2" s="1"/>
  <c r="G450" i="2" s="1"/>
  <c r="G451" i="2" s="1"/>
  <c r="G452" i="2" s="1"/>
  <c r="G453" i="2" s="1"/>
  <c r="G454" i="2" s="1"/>
  <c r="G455" i="2" s="1"/>
  <c r="G456" i="2" s="1"/>
  <c r="G457" i="2" s="1"/>
  <c r="G458" i="2" s="1"/>
  <c r="G459" i="2" s="1"/>
  <c r="G460" i="2" s="1"/>
  <c r="G461" i="2" s="1"/>
  <c r="G462" i="2" s="1"/>
  <c r="G463" i="2" s="1"/>
  <c r="G464" i="2" s="1"/>
  <c r="G465" i="2" s="1"/>
  <c r="G466" i="2" s="1"/>
  <c r="G467" i="2" s="1"/>
  <c r="G468" i="2" s="1"/>
  <c r="G469" i="2" s="1"/>
  <c r="G470" i="2" s="1"/>
  <c r="G471" i="2" s="1"/>
  <c r="G472" i="2" s="1"/>
  <c r="G473" i="2" s="1"/>
  <c r="G474" i="2" s="1"/>
  <c r="G475" i="2" s="1"/>
  <c r="G476" i="2" s="1"/>
  <c r="G477" i="2" s="1"/>
  <c r="G478" i="2" s="1"/>
  <c r="G479" i="2" s="1"/>
  <c r="G480" i="2" s="1"/>
  <c r="G481" i="2" s="1"/>
  <c r="G482" i="2" s="1"/>
  <c r="G483" i="2" s="1"/>
  <c r="G484" i="2" s="1"/>
  <c r="G485" i="2" s="1"/>
  <c r="G486" i="2" s="1"/>
  <c r="G487" i="2" s="1"/>
  <c r="G488" i="2" s="1"/>
  <c r="G489" i="2" s="1"/>
  <c r="G490" i="2" s="1"/>
  <c r="G491" i="2" s="1"/>
  <c r="G492" i="2" s="1"/>
  <c r="G493" i="2" s="1"/>
  <c r="G494" i="2" s="1"/>
  <c r="G495" i="2" s="1"/>
  <c r="G496" i="2" s="1"/>
  <c r="G497" i="2" s="1"/>
  <c r="G498" i="2" s="1"/>
  <c r="G499" i="2" s="1"/>
  <c r="G500" i="2" s="1"/>
  <c r="G501" i="2" s="1"/>
  <c r="G502" i="2" s="1"/>
  <c r="G503" i="2" s="1"/>
  <c r="G504" i="2" s="1"/>
  <c r="G505" i="2" s="1"/>
  <c r="G506" i="2" s="1"/>
  <c r="G507" i="2" s="1"/>
  <c r="G508" i="2" s="1"/>
  <c r="G509" i="2" s="1"/>
  <c r="G510" i="2" s="1"/>
  <c r="G511" i="2" s="1"/>
  <c r="G512" i="2" s="1"/>
  <c r="G513" i="2" s="1"/>
  <c r="G514" i="2" s="1"/>
  <c r="G515" i="2" s="1"/>
  <c r="G516" i="2" s="1"/>
  <c r="G517" i="2" s="1"/>
  <c r="G518" i="2" s="1"/>
  <c r="G519" i="2" s="1"/>
  <c r="G520" i="2" s="1"/>
  <c r="G521" i="2" s="1"/>
  <c r="G522" i="2" s="1"/>
  <c r="G523" i="2" s="1"/>
  <c r="G524" i="2" s="1"/>
  <c r="G525" i="2" s="1"/>
  <c r="G526" i="2" s="1"/>
  <c r="G527" i="2" s="1"/>
  <c r="G528" i="2" s="1"/>
  <c r="G529" i="2" s="1"/>
  <c r="G530" i="2" s="1"/>
  <c r="G531" i="2" s="1"/>
  <c r="G532" i="2" s="1"/>
  <c r="G533" i="2" s="1"/>
  <c r="G534" i="2" s="1"/>
  <c r="G535" i="2" s="1"/>
  <c r="G536" i="2" s="1"/>
  <c r="G537" i="2" s="1"/>
  <c r="G538" i="2" s="1"/>
  <c r="G539" i="2" s="1"/>
  <c r="G540" i="2" s="1"/>
  <c r="G541" i="2" s="1"/>
  <c r="G542" i="2" s="1"/>
  <c r="G543" i="2" s="1"/>
  <c r="G544" i="2" s="1"/>
  <c r="G545" i="2" s="1"/>
  <c r="G546" i="2" s="1"/>
  <c r="G547" i="2" s="1"/>
  <c r="G548" i="2" s="1"/>
  <c r="G549" i="2" s="1"/>
  <c r="G550" i="2" s="1"/>
  <c r="G551" i="2" s="1"/>
  <c r="G552" i="2" s="1"/>
  <c r="G553" i="2" s="1"/>
  <c r="G554" i="2" s="1"/>
  <c r="G555" i="2" s="1"/>
  <c r="G556" i="2" s="1"/>
  <c r="G557" i="2" s="1"/>
  <c r="G558" i="2" s="1"/>
  <c r="G559" i="2" s="1"/>
  <c r="G560" i="2" s="1"/>
  <c r="G561" i="2" s="1"/>
  <c r="G562" i="2" s="1"/>
  <c r="G563" i="2" s="1"/>
  <c r="G564" i="2" s="1"/>
  <c r="G565" i="2" s="1"/>
  <c r="G566" i="2" s="1"/>
  <c r="G567" i="2" s="1"/>
  <c r="G568" i="2" s="1"/>
  <c r="G569" i="2" s="1"/>
  <c r="G570" i="2" s="1"/>
  <c r="G571" i="2" s="1"/>
  <c r="G572" i="2" s="1"/>
  <c r="G573" i="2" s="1"/>
  <c r="G574" i="2" s="1"/>
  <c r="G575" i="2" s="1"/>
  <c r="G576" i="2" s="1"/>
  <c r="G577" i="2" s="1"/>
  <c r="G578" i="2" s="1"/>
  <c r="G579" i="2" s="1"/>
  <c r="G580" i="2" s="1"/>
  <c r="G581" i="2" s="1"/>
  <c r="G582" i="2" s="1"/>
  <c r="G583" i="2" s="1"/>
  <c r="G584" i="2" s="1"/>
  <c r="G585" i="2" s="1"/>
  <c r="G586" i="2" s="1"/>
  <c r="G587" i="2" s="1"/>
  <c r="G588" i="2" s="1"/>
  <c r="G589" i="2" s="1"/>
  <c r="G590" i="2" s="1"/>
  <c r="G591" i="2" s="1"/>
  <c r="G592" i="2" s="1"/>
  <c r="G593" i="2" s="1"/>
  <c r="G594" i="2" s="1"/>
  <c r="G595" i="2" s="1"/>
  <c r="G596" i="2" s="1"/>
  <c r="G597" i="2" s="1"/>
  <c r="G598" i="2" s="1"/>
  <c r="G599" i="2" s="1"/>
  <c r="G600" i="2" s="1"/>
  <c r="G601" i="2" s="1"/>
  <c r="G602" i="2" s="1"/>
  <c r="G603" i="2" s="1"/>
  <c r="G604" i="2" s="1"/>
  <c r="G605" i="2" s="1"/>
  <c r="G606" i="2" s="1"/>
  <c r="G607" i="2" s="1"/>
  <c r="G608" i="2" s="1"/>
  <c r="G609" i="2" s="1"/>
  <c r="G610" i="2" s="1"/>
  <c r="G611" i="2" s="1"/>
  <c r="G612" i="2" s="1"/>
  <c r="G613" i="2" s="1"/>
  <c r="G614" i="2" s="1"/>
  <c r="G615" i="2" s="1"/>
  <c r="G616" i="2" s="1"/>
  <c r="G617" i="2" s="1"/>
  <c r="G618" i="2" s="1"/>
  <c r="G619" i="2" s="1"/>
  <c r="G620" i="2" s="1"/>
  <c r="G621" i="2" s="1"/>
  <c r="G622" i="2" s="1"/>
  <c r="G623" i="2" s="1"/>
  <c r="G624" i="2" s="1"/>
  <c r="G625" i="2" s="1"/>
  <c r="G626" i="2" s="1"/>
  <c r="G627" i="2" s="1"/>
  <c r="G628" i="2" s="1"/>
  <c r="G629" i="2" s="1"/>
  <c r="G630" i="2" s="1"/>
  <c r="G631" i="2" s="1"/>
  <c r="G632" i="2" s="1"/>
  <c r="G633" i="2" s="1"/>
  <c r="G634" i="2" s="1"/>
  <c r="G635" i="2" s="1"/>
  <c r="G636" i="2" s="1"/>
  <c r="G637" i="2" s="1"/>
  <c r="G638" i="2" s="1"/>
  <c r="G639" i="2" s="1"/>
  <c r="G640" i="2" s="1"/>
  <c r="G641" i="2" s="1"/>
  <c r="G642" i="2" s="1"/>
  <c r="G643" i="2" s="1"/>
  <c r="G644" i="2" s="1"/>
  <c r="G645" i="2" s="1"/>
  <c r="G646" i="2" s="1"/>
  <c r="G647" i="2" s="1"/>
  <c r="G648" i="2" s="1"/>
  <c r="G649" i="2" s="1"/>
  <c r="G650" i="2" s="1"/>
  <c r="G651" i="2" s="1"/>
  <c r="G652" i="2" s="1"/>
  <c r="G653" i="2" s="1"/>
  <c r="G654" i="2" s="1"/>
  <c r="G655" i="2" s="1"/>
  <c r="G656" i="2" s="1"/>
  <c r="G657" i="2" s="1"/>
  <c r="G658" i="2" s="1"/>
  <c r="G659" i="2" s="1"/>
  <c r="G660" i="2" s="1"/>
  <c r="G661" i="2" s="1"/>
  <c r="G662" i="2" s="1"/>
  <c r="G663" i="2" s="1"/>
  <c r="G664" i="2" s="1"/>
  <c r="G665" i="2" s="1"/>
  <c r="G666" i="2" s="1"/>
  <c r="G667" i="2" s="1"/>
  <c r="G668" i="2" s="1"/>
  <c r="G669" i="2" s="1"/>
  <c r="G670" i="2" s="1"/>
  <c r="G671" i="2" s="1"/>
  <c r="G672" i="2" s="1"/>
  <c r="G673" i="2" s="1"/>
  <c r="G674" i="2" s="1"/>
  <c r="G675" i="2" s="1"/>
  <c r="G676" i="2" s="1"/>
  <c r="G677" i="2" s="1"/>
  <c r="G678" i="2" s="1"/>
  <c r="G679" i="2" s="1"/>
  <c r="G680" i="2" s="1"/>
  <c r="G681" i="2" s="1"/>
  <c r="G682" i="2" s="1"/>
  <c r="G683" i="2" s="1"/>
  <c r="G684" i="2" s="1"/>
  <c r="G685" i="2" s="1"/>
  <c r="G686" i="2" s="1"/>
  <c r="G687" i="2" s="1"/>
  <c r="G688" i="2" s="1"/>
  <c r="G689" i="2" s="1"/>
  <c r="G690" i="2" s="1"/>
  <c r="G691" i="2" s="1"/>
  <c r="G692" i="2" s="1"/>
  <c r="G693" i="2" s="1"/>
  <c r="G694" i="2" s="1"/>
  <c r="G695" i="2" s="1"/>
  <c r="G696" i="2" s="1"/>
  <c r="G697" i="2" s="1"/>
  <c r="G698" i="2" s="1"/>
  <c r="G699" i="2" s="1"/>
  <c r="G700" i="2" s="1"/>
  <c r="G701" i="2" s="1"/>
  <c r="G702" i="2" s="1"/>
  <c r="G703" i="2" s="1"/>
  <c r="G704" i="2" s="1"/>
  <c r="G705" i="2" s="1"/>
  <c r="G706" i="2" s="1"/>
  <c r="G707" i="2" s="1"/>
  <c r="G708" i="2" s="1"/>
  <c r="G709" i="2" s="1"/>
  <c r="G710" i="2" s="1"/>
  <c r="G711" i="2" s="1"/>
  <c r="G712" i="2" s="1"/>
  <c r="G713" i="2" s="1"/>
  <c r="G714" i="2" s="1"/>
  <c r="G715" i="2" s="1"/>
  <c r="G716" i="2" s="1"/>
  <c r="G717" i="2" s="1"/>
  <c r="G718" i="2" s="1"/>
  <c r="G719" i="2" s="1"/>
  <c r="G720" i="2" s="1"/>
  <c r="G721" i="2" s="1"/>
  <c r="G722" i="2" s="1"/>
  <c r="G723" i="2" s="1"/>
  <c r="G724" i="2" s="1"/>
  <c r="G725" i="2" s="1"/>
  <c r="G726" i="2" s="1"/>
  <c r="G727" i="2" s="1"/>
  <c r="G728" i="2" s="1"/>
  <c r="G729" i="2" s="1"/>
  <c r="G730" i="2" s="1"/>
  <c r="G731" i="2" s="1"/>
  <c r="G732" i="2" s="1"/>
  <c r="G733" i="2" s="1"/>
  <c r="G734" i="2" s="1"/>
  <c r="G735" i="2" s="1"/>
  <c r="G736" i="2" s="1"/>
  <c r="G737" i="2" s="1"/>
  <c r="G738" i="2" s="1"/>
  <c r="G739" i="2" s="1"/>
  <c r="G740" i="2" s="1"/>
  <c r="G741" i="2" s="1"/>
  <c r="G742" i="2" s="1"/>
  <c r="G743" i="2" s="1"/>
  <c r="G744" i="2" s="1"/>
  <c r="G745" i="2" s="1"/>
  <c r="G746" i="2" s="1"/>
  <c r="G747" i="2" s="1"/>
  <c r="G748" i="2" s="1"/>
  <c r="G749" i="2" s="1"/>
  <c r="G750" i="2" s="1"/>
  <c r="G751" i="2" s="1"/>
  <c r="G752" i="2" s="1"/>
  <c r="G753" i="2" s="1"/>
  <c r="G754" i="2" s="1"/>
  <c r="G755" i="2" s="1"/>
  <c r="G756" i="2" s="1"/>
  <c r="G757" i="2" s="1"/>
  <c r="G758" i="2" s="1"/>
  <c r="G759" i="2" s="1"/>
  <c r="G760" i="2" s="1"/>
  <c r="G761" i="2" s="1"/>
  <c r="G762" i="2" s="1"/>
  <c r="G763" i="2" s="1"/>
  <c r="G764" i="2" s="1"/>
  <c r="G765" i="2" s="1"/>
  <c r="G766" i="2" s="1"/>
  <c r="G767" i="2" s="1"/>
  <c r="G768" i="2" s="1"/>
  <c r="G769" i="2" s="1"/>
  <c r="G770" i="2" s="1"/>
  <c r="G771" i="2" s="1"/>
  <c r="G772" i="2" s="1"/>
  <c r="G773" i="2" s="1"/>
  <c r="G774" i="2" s="1"/>
  <c r="G775" i="2" s="1"/>
  <c r="G776" i="2" s="1"/>
  <c r="G777" i="2" s="1"/>
  <c r="G778" i="2" s="1"/>
  <c r="G779" i="2" s="1"/>
  <c r="G780" i="2" s="1"/>
  <c r="G781" i="2" s="1"/>
  <c r="G782" i="2" s="1"/>
  <c r="G783" i="2" s="1"/>
  <c r="G784" i="2" s="1"/>
  <c r="G785" i="2" s="1"/>
  <c r="G786" i="2" s="1"/>
  <c r="G787" i="2" s="1"/>
  <c r="G788" i="2" s="1"/>
  <c r="G789" i="2" s="1"/>
  <c r="G790" i="2" s="1"/>
  <c r="G791" i="2" s="1"/>
  <c r="G792" i="2" s="1"/>
  <c r="G793" i="2" s="1"/>
  <c r="G794" i="2" s="1"/>
  <c r="G795" i="2" s="1"/>
  <c r="G796" i="2" s="1"/>
  <c r="G797" i="2" s="1"/>
  <c r="G798" i="2" s="1"/>
  <c r="G799" i="2" s="1"/>
  <c r="G800" i="2" s="1"/>
  <c r="G801" i="2" s="1"/>
  <c r="G802" i="2" s="1"/>
  <c r="G803" i="2" s="1"/>
  <c r="G804" i="2" s="1"/>
  <c r="G805" i="2" s="1"/>
  <c r="G806" i="2" s="1"/>
  <c r="G807" i="2" s="1"/>
  <c r="G808" i="2" s="1"/>
  <c r="G809" i="2" s="1"/>
  <c r="G810" i="2" s="1"/>
  <c r="G811" i="2" s="1"/>
  <c r="G812" i="2" s="1"/>
  <c r="G813" i="2" s="1"/>
  <c r="G814" i="2" s="1"/>
  <c r="G815" i="2" s="1"/>
  <c r="G816" i="2" s="1"/>
  <c r="G817" i="2" s="1"/>
  <c r="G818" i="2" s="1"/>
  <c r="G819" i="2" s="1"/>
  <c r="G820" i="2" s="1"/>
  <c r="G821" i="2" s="1"/>
  <c r="G822" i="2" s="1"/>
  <c r="G823" i="2" s="1"/>
  <c r="G824" i="2" s="1"/>
  <c r="G825" i="2" s="1"/>
  <c r="G826" i="2" s="1"/>
  <c r="G827" i="2" s="1"/>
  <c r="G828" i="2" s="1"/>
  <c r="G829" i="2" s="1"/>
  <c r="G830" i="2" s="1"/>
  <c r="G831" i="2" s="1"/>
  <c r="G832" i="2" s="1"/>
  <c r="G833" i="2" s="1"/>
  <c r="G834" i="2" s="1"/>
  <c r="G835" i="2" s="1"/>
  <c r="G836" i="2" s="1"/>
  <c r="G837" i="2" s="1"/>
  <c r="G838" i="2" s="1"/>
  <c r="G839" i="2" s="1"/>
  <c r="G840" i="2" s="1"/>
  <c r="G841" i="2" s="1"/>
  <c r="G842" i="2" s="1"/>
  <c r="G843" i="2" s="1"/>
  <c r="G844" i="2" s="1"/>
  <c r="G845" i="2" s="1"/>
  <c r="G846" i="2" s="1"/>
  <c r="G847" i="2" s="1"/>
  <c r="G848" i="2" s="1"/>
  <c r="G849" i="2" s="1"/>
  <c r="G850" i="2" s="1"/>
  <c r="G851" i="2" s="1"/>
  <c r="G852" i="2" s="1"/>
  <c r="G853" i="2" s="1"/>
  <c r="G854" i="2" s="1"/>
  <c r="G855" i="2" s="1"/>
  <c r="G856" i="2" s="1"/>
  <c r="G857" i="2" s="1"/>
  <c r="G858" i="2" s="1"/>
  <c r="G859" i="2" s="1"/>
  <c r="G860" i="2" s="1"/>
  <c r="G861" i="2" s="1"/>
  <c r="G862" i="2" s="1"/>
  <c r="G863" i="2" s="1"/>
  <c r="G864" i="2" s="1"/>
  <c r="G865" i="2" s="1"/>
  <c r="G866" i="2" s="1"/>
  <c r="G867" i="2" s="1"/>
  <c r="G868" i="2" s="1"/>
  <c r="G869" i="2" s="1"/>
  <c r="G870" i="2" s="1"/>
  <c r="G871" i="2" s="1"/>
  <c r="G872" i="2" s="1"/>
  <c r="G873" i="2" s="1"/>
  <c r="G874" i="2" s="1"/>
  <c r="G875" i="2" s="1"/>
  <c r="G876" i="2" s="1"/>
  <c r="G877" i="2" s="1"/>
  <c r="G878" i="2" s="1"/>
  <c r="G879" i="2" s="1"/>
  <c r="G880" i="2" s="1"/>
  <c r="G881" i="2" s="1"/>
  <c r="G882" i="2" s="1"/>
  <c r="G883" i="2" s="1"/>
  <c r="G884" i="2" s="1"/>
  <c r="G885" i="2" s="1"/>
  <c r="G886" i="2" s="1"/>
  <c r="G887" i="2" s="1"/>
  <c r="G888" i="2" s="1"/>
  <c r="G889" i="2" s="1"/>
  <c r="G890" i="2" s="1"/>
  <c r="G891" i="2" s="1"/>
  <c r="G892" i="2" s="1"/>
  <c r="G893" i="2" s="1"/>
  <c r="G894" i="2" s="1"/>
  <c r="G895" i="2" s="1"/>
  <c r="G896" i="2" s="1"/>
  <c r="G897" i="2" s="1"/>
  <c r="G898" i="2" s="1"/>
  <c r="G899" i="2" s="1"/>
  <c r="G900" i="2" s="1"/>
  <c r="G901" i="2" s="1"/>
  <c r="G902" i="2" s="1"/>
  <c r="G903" i="2" s="1"/>
  <c r="G904" i="2" s="1"/>
  <c r="G905" i="2" s="1"/>
  <c r="G906" i="2" s="1"/>
  <c r="G907" i="2" s="1"/>
  <c r="G908" i="2" s="1"/>
  <c r="G909" i="2" s="1"/>
  <c r="G910" i="2" s="1"/>
  <c r="G911" i="2" s="1"/>
  <c r="G912" i="2" s="1"/>
  <c r="G913" i="2" s="1"/>
  <c r="G914" i="2" s="1"/>
  <c r="G915" i="2" s="1"/>
  <c r="G916" i="2" s="1"/>
  <c r="G917" i="2" s="1"/>
  <c r="G918" i="2" s="1"/>
  <c r="G919" i="2" s="1"/>
  <c r="G920" i="2" s="1"/>
  <c r="G921" i="2" s="1"/>
  <c r="G922" i="2" s="1"/>
  <c r="G923" i="2" s="1"/>
  <c r="G924" i="2" s="1"/>
  <c r="G925" i="2" s="1"/>
  <c r="G926" i="2" s="1"/>
  <c r="G927" i="2" s="1"/>
  <c r="G928" i="2" s="1"/>
  <c r="G929" i="2" s="1"/>
  <c r="G930" i="2" s="1"/>
  <c r="G931" i="2" s="1"/>
  <c r="G932" i="2" s="1"/>
  <c r="G933" i="2" s="1"/>
  <c r="G934" i="2" s="1"/>
  <c r="G935" i="2" s="1"/>
  <c r="G936" i="2" s="1"/>
  <c r="G937" i="2" s="1"/>
  <c r="G938" i="2" s="1"/>
  <c r="G939" i="2" s="1"/>
  <c r="G940" i="2" s="1"/>
  <c r="G941" i="2" s="1"/>
  <c r="G942" i="2" s="1"/>
  <c r="G943" i="2" s="1"/>
  <c r="G944" i="2" s="1"/>
  <c r="G945" i="2" s="1"/>
  <c r="G946" i="2" s="1"/>
  <c r="G947" i="2" s="1"/>
  <c r="G948" i="2" s="1"/>
  <c r="G949" i="2" s="1"/>
  <c r="G950" i="2" s="1"/>
  <c r="G951" i="2" s="1"/>
  <c r="G952" i="2" s="1"/>
  <c r="G953" i="2" s="1"/>
  <c r="G954" i="2" s="1"/>
  <c r="G955" i="2" s="1"/>
  <c r="G956" i="2" s="1"/>
  <c r="G957" i="2" s="1"/>
  <c r="G958" i="2" s="1"/>
  <c r="G959" i="2" s="1"/>
  <c r="G960" i="2" s="1"/>
  <c r="G961" i="2" s="1"/>
  <c r="G962" i="2" s="1"/>
  <c r="G963" i="2" s="1"/>
  <c r="G964" i="2" s="1"/>
  <c r="G965" i="2" s="1"/>
  <c r="G966" i="2" s="1"/>
  <c r="G967" i="2" s="1"/>
  <c r="G968" i="2" s="1"/>
  <c r="G969" i="2" s="1"/>
  <c r="G970" i="2" s="1"/>
  <c r="G971" i="2" s="1"/>
  <c r="G972" i="2" s="1"/>
  <c r="G973" i="2" s="1"/>
  <c r="G974" i="2" s="1"/>
  <c r="G975" i="2" s="1"/>
  <c r="G976" i="2" s="1"/>
  <c r="G977" i="2" s="1"/>
  <c r="G978" i="2" s="1"/>
  <c r="G979" i="2" s="1"/>
  <c r="G980" i="2" s="1"/>
  <c r="G981" i="2" s="1"/>
  <c r="G982" i="2" s="1"/>
  <c r="G983" i="2" s="1"/>
  <c r="G984" i="2" s="1"/>
  <c r="G985" i="2" s="1"/>
  <c r="G986" i="2" s="1"/>
  <c r="G987" i="2" s="1"/>
  <c r="G988" i="2" s="1"/>
  <c r="G989" i="2" s="1"/>
  <c r="G990" i="2" s="1"/>
  <c r="G991" i="2" s="1"/>
  <c r="G992" i="2" s="1"/>
  <c r="G993" i="2" s="1"/>
  <c r="G994" i="2" s="1"/>
  <c r="G995" i="2" s="1"/>
  <c r="G996" i="2" s="1"/>
  <c r="G997" i="2" s="1"/>
  <c r="G998" i="2" s="1"/>
  <c r="G999" i="2" s="1"/>
  <c r="G1000" i="2" s="1"/>
  <c r="G1001" i="2" s="1"/>
  <c r="G1002" i="2" s="1"/>
  <c r="G1003" i="2" s="1"/>
  <c r="G1004" i="2" s="1"/>
  <c r="G1005" i="2" s="1"/>
  <c r="G1006" i="2" s="1"/>
  <c r="G1007" i="2" s="1"/>
  <c r="G1008" i="2" s="1"/>
  <c r="G1009" i="2" s="1"/>
  <c r="G1010" i="2" s="1"/>
  <c r="G1011" i="2" s="1"/>
  <c r="G1012" i="2" s="1"/>
  <c r="G1013" i="2" s="1"/>
  <c r="G1014" i="2" s="1"/>
  <c r="G1015" i="2" s="1"/>
  <c r="G1016" i="2" s="1"/>
  <c r="G1017" i="2" s="1"/>
  <c r="G1018" i="2" s="1"/>
  <c r="G1019" i="2" s="1"/>
  <c r="G1020" i="2" s="1"/>
  <c r="G1021" i="2" s="1"/>
  <c r="G1022" i="2" s="1"/>
  <c r="G1023" i="2" s="1"/>
  <c r="G1024" i="2" s="1"/>
  <c r="G1025" i="2" s="1"/>
  <c r="G1026" i="2" s="1"/>
  <c r="G1027" i="2" s="1"/>
  <c r="G1028" i="2" s="1"/>
  <c r="G1029" i="2" s="1"/>
  <c r="G1030" i="2" s="1"/>
  <c r="G1031" i="2" s="1"/>
  <c r="G1032" i="2" s="1"/>
  <c r="G1033" i="2" s="1"/>
  <c r="G1034" i="2" s="1"/>
  <c r="G1035" i="2" s="1"/>
  <c r="G1036" i="2" s="1"/>
  <c r="G1037" i="2" s="1"/>
  <c r="G1038" i="2" s="1"/>
  <c r="G1039" i="2" s="1"/>
  <c r="G1040" i="2" s="1"/>
  <c r="G1041" i="2" s="1"/>
  <c r="G1042" i="2" s="1"/>
  <c r="G2" i="2"/>
  <c r="G3" i="2" s="1"/>
  <c r="G4" i="2" s="1"/>
  <c r="G5" i="2" s="1"/>
  <c r="G6" i="2" s="1"/>
  <c r="G7" i="2" s="1"/>
  <c r="G8" i="2" s="1"/>
  <c r="G9" i="2" s="1"/>
  <c r="G10" i="2" s="1"/>
  <c r="G11" i="2" s="1"/>
  <c r="G12" i="2" s="1"/>
  <c r="G13" i="2" s="1"/>
  <c r="G14" i="2" s="1"/>
  <c r="G15" i="2" s="1"/>
  <c r="G16" i="2" s="1"/>
  <c r="G17" i="2" s="1"/>
  <c r="G18" i="2" s="1"/>
  <c r="G19" i="2" s="1"/>
  <c r="G20" i="2" s="1"/>
  <c r="G21" i="2" s="1"/>
  <c r="G22" i="2" s="1"/>
  <c r="G23" i="2" s="1"/>
  <c r="G24" i="2" s="1"/>
  <c r="G25" i="2" s="1"/>
  <c r="G26" i="2" s="1"/>
  <c r="G27" i="2" s="1"/>
  <c r="G28" i="2" s="1"/>
  <c r="G29" i="2" s="1"/>
  <c r="G30" i="2" s="1"/>
  <c r="G31" i="2" s="1"/>
  <c r="G32" i="2" s="1"/>
  <c r="G33" i="2" s="1"/>
  <c r="G34" i="2" s="1"/>
  <c r="G35" i="2" s="1"/>
  <c r="G36" i="2" s="1"/>
  <c r="G37" i="2" s="1"/>
  <c r="G38" i="2" s="1"/>
  <c r="G39" i="2" s="1"/>
  <c r="G40" i="2" s="1"/>
  <c r="G41" i="2" s="1"/>
  <c r="G42" i="2" s="1"/>
  <c r="G43" i="2" s="1"/>
  <c r="G44" i="2" s="1"/>
  <c r="G45" i="2" s="1"/>
  <c r="G46" i="2" s="1"/>
  <c r="G47" i="2" s="1"/>
  <c r="G48" i="2" s="1"/>
  <c r="G49" i="2" s="1"/>
  <c r="G50" i="2" s="1"/>
  <c r="G51" i="2" s="1"/>
  <c r="G52" i="2" s="1"/>
  <c r="G53" i="2" s="1"/>
  <c r="G54" i="2" s="1"/>
  <c r="G55" i="2" s="1"/>
  <c r="G56" i="2" s="1"/>
  <c r="G57" i="2" s="1"/>
  <c r="G58" i="2" s="1"/>
  <c r="G59" i="2" s="1"/>
  <c r="G60" i="2" s="1"/>
  <c r="G61" i="2" s="1"/>
  <c r="G62" i="2" s="1"/>
  <c r="G63" i="2" s="1"/>
  <c r="G64" i="2" s="1"/>
  <c r="G65" i="2" s="1"/>
  <c r="G66" i="2" s="1"/>
  <c r="G67" i="2" s="1"/>
  <c r="G68" i="2" s="1"/>
  <c r="G69" i="2" s="1"/>
  <c r="G70" i="2" s="1"/>
  <c r="G71" i="2" s="1"/>
  <c r="G72" i="2" s="1"/>
  <c r="G73" i="2" s="1"/>
  <c r="G74" i="2" s="1"/>
  <c r="G75" i="2" s="1"/>
  <c r="G76" i="2" s="1"/>
  <c r="G77" i="2" s="1"/>
  <c r="G78" i="2" s="1"/>
  <c r="G79" i="2" s="1"/>
  <c r="G80" i="2" s="1"/>
  <c r="G81" i="2" s="1"/>
  <c r="G82" i="2" s="1"/>
  <c r="G83" i="2" s="1"/>
  <c r="G84" i="2" s="1"/>
  <c r="G85" i="2" s="1"/>
  <c r="G86" i="2" s="1"/>
  <c r="G87" i="2" s="1"/>
  <c r="G88" i="2" s="1"/>
  <c r="G89" i="2" s="1"/>
  <c r="G90" i="2" s="1"/>
  <c r="G91" i="2" s="1"/>
  <c r="G92" i="2" s="1"/>
  <c r="G93" i="2" s="1"/>
  <c r="G94" i="2" s="1"/>
  <c r="G95" i="2" s="1"/>
  <c r="G96" i="2" s="1"/>
  <c r="G97" i="2" s="1"/>
  <c r="G98" i="2" s="1"/>
  <c r="G99" i="2" s="1"/>
  <c r="G100" i="2" s="1"/>
  <c r="G101" i="2" s="1"/>
  <c r="G102" i="2" s="1"/>
  <c r="G103" i="2" s="1"/>
  <c r="G104" i="2" s="1"/>
  <c r="G105" i="2" s="1"/>
  <c r="G106" i="2" s="1"/>
  <c r="G107" i="2" s="1"/>
  <c r="G108" i="2" s="1"/>
  <c r="G109" i="2" s="1"/>
  <c r="G110" i="2" s="1"/>
  <c r="G111" i="2" s="1"/>
  <c r="G112" i="2" s="1"/>
  <c r="G113" i="2" s="1"/>
  <c r="G114" i="2" s="1"/>
  <c r="G115" i="2" s="1"/>
  <c r="G116" i="2" s="1"/>
  <c r="G117" i="2" s="1"/>
  <c r="G118" i="2" s="1"/>
  <c r="G119" i="2" s="1"/>
  <c r="G120" i="2" s="1"/>
  <c r="G121" i="2" s="1"/>
  <c r="G122" i="2" s="1"/>
  <c r="G123" i="2" s="1"/>
  <c r="G124" i="2" s="1"/>
  <c r="G125" i="2" s="1"/>
  <c r="G126" i="2" s="1"/>
  <c r="G127" i="2" s="1"/>
  <c r="G128" i="2" s="1"/>
  <c r="G129" i="2" s="1"/>
  <c r="G130" i="2" s="1"/>
  <c r="G131" i="2" s="1"/>
  <c r="G132" i="2" s="1"/>
  <c r="G133" i="2" s="1"/>
  <c r="G134" i="2" s="1"/>
  <c r="G135" i="2" s="1"/>
  <c r="G136" i="2" s="1"/>
  <c r="G137" i="2" s="1"/>
  <c r="G138" i="2" s="1"/>
  <c r="G139" i="2" s="1"/>
  <c r="G140" i="2" s="1"/>
  <c r="G141" i="2" s="1"/>
  <c r="G142" i="2" s="1"/>
  <c r="G143" i="2" s="1"/>
  <c r="G144" i="2" s="1"/>
  <c r="G145" i="2" s="1"/>
  <c r="G146" i="2" s="1"/>
  <c r="G147" i="2" s="1"/>
  <c r="G148" i="2" s="1"/>
  <c r="G149" i="2" s="1"/>
  <c r="G150" i="2" s="1"/>
  <c r="G151" i="2" s="1"/>
  <c r="G152" i="2" s="1"/>
  <c r="G153" i="2" s="1"/>
  <c r="G154" i="2" s="1"/>
  <c r="G155" i="2" s="1"/>
  <c r="G156" i="2" s="1"/>
  <c r="G157" i="2" s="1"/>
  <c r="G158" i="2" s="1"/>
  <c r="G159" i="2" s="1"/>
  <c r="G160" i="2" s="1"/>
  <c r="G161" i="2" s="1"/>
  <c r="G162" i="2" s="1"/>
  <c r="G163" i="2" s="1"/>
  <c r="G164" i="2" s="1"/>
  <c r="G165" i="2" s="1"/>
  <c r="G166" i="2" s="1"/>
  <c r="G167" i="2" s="1"/>
  <c r="G168" i="2" s="1"/>
  <c r="G169" i="2" s="1"/>
  <c r="G170" i="2" s="1"/>
  <c r="G171" i="2" s="1"/>
  <c r="G172" i="2" s="1"/>
  <c r="G173" i="2" s="1"/>
  <c r="G174" i="2" s="1"/>
  <c r="G175" i="2" s="1"/>
  <c r="G176" i="2" s="1"/>
  <c r="G177" i="2" s="1"/>
  <c r="G178" i="2" s="1"/>
  <c r="G179" i="2" s="1"/>
  <c r="G180" i="2" s="1"/>
  <c r="G181" i="2" s="1"/>
  <c r="G182" i="2" s="1"/>
  <c r="G183" i="2" s="1"/>
  <c r="G184" i="2" s="1"/>
  <c r="G185" i="2" s="1"/>
  <c r="G186" i="2" s="1"/>
  <c r="G187" i="2" s="1"/>
  <c r="G188" i="2" s="1"/>
  <c r="G189" i="2" s="1"/>
  <c r="G190" i="2" s="1"/>
  <c r="G191" i="2" s="1"/>
  <c r="G192" i="2" s="1"/>
  <c r="G193" i="2" s="1"/>
  <c r="G194" i="2" s="1"/>
  <c r="G195" i="2" s="1"/>
  <c r="G196" i="2" s="1"/>
  <c r="G197" i="2" s="1"/>
  <c r="G198" i="2" s="1"/>
  <c r="G199" i="2" s="1"/>
  <c r="G200" i="2" s="1"/>
  <c r="G201" i="2" s="1"/>
  <c r="G202" i="2" s="1"/>
  <c r="G203" i="2" s="1"/>
  <c r="G204" i="2" s="1"/>
  <c r="G205" i="2" s="1"/>
  <c r="G206" i="2" s="1"/>
  <c r="G207" i="2" s="1"/>
  <c r="G208" i="2" s="1"/>
  <c r="G209" i="2" s="1"/>
  <c r="G210" i="2" s="1"/>
  <c r="G211" i="2" s="1"/>
  <c r="G212" i="2" s="1"/>
  <c r="G213" i="2" s="1"/>
  <c r="G214" i="2" s="1"/>
  <c r="G215" i="2" s="1"/>
  <c r="G216" i="2" s="1"/>
  <c r="G217" i="2" s="1"/>
  <c r="G218" i="2" s="1"/>
  <c r="G219" i="2" s="1"/>
  <c r="G220" i="2" s="1"/>
  <c r="G221" i="2" s="1"/>
  <c r="G222" i="2" s="1"/>
  <c r="G223" i="2" s="1"/>
  <c r="G224" i="2" s="1"/>
  <c r="G225" i="2" s="1"/>
  <c r="G226" i="2" s="1"/>
  <c r="G227" i="2" s="1"/>
  <c r="G228" i="2" s="1"/>
  <c r="G229" i="2" s="1"/>
  <c r="G230" i="2" s="1"/>
  <c r="G231" i="2" s="1"/>
  <c r="G232" i="2" s="1"/>
  <c r="G233" i="2" s="1"/>
  <c r="G234" i="2" s="1"/>
  <c r="G235" i="2" s="1"/>
  <c r="G236" i="2" s="1"/>
  <c r="G237" i="2" s="1"/>
  <c r="G238" i="2" s="1"/>
  <c r="G239" i="2" s="1"/>
  <c r="G240" i="2" s="1"/>
  <c r="G241" i="2" s="1"/>
  <c r="G242" i="2" s="1"/>
  <c r="G243" i="2" s="1"/>
  <c r="G244" i="2" s="1"/>
  <c r="G245" i="2" s="1"/>
  <c r="G246" i="2" s="1"/>
  <c r="G247" i="2" s="1"/>
  <c r="G248" i="2" s="1"/>
  <c r="G249" i="2" s="1"/>
  <c r="G250" i="2" s="1"/>
  <c r="G251" i="2" s="1"/>
  <c r="G252" i="2" s="1"/>
  <c r="G253" i="2" s="1"/>
  <c r="G254" i="2" s="1"/>
  <c r="G255" i="2" s="1"/>
  <c r="G256" i="2" s="1"/>
  <c r="G257" i="2" s="1"/>
  <c r="G258" i="2" s="1"/>
  <c r="G259" i="2" s="1"/>
  <c r="G260" i="2" s="1"/>
  <c r="G261" i="2" s="1"/>
  <c r="G262" i="2" s="1"/>
  <c r="G263" i="2" s="1"/>
  <c r="G264" i="2" s="1"/>
  <c r="G265" i="2" s="1"/>
  <c r="G266" i="2" s="1"/>
  <c r="G267" i="2" s="1"/>
  <c r="G268" i="2" s="1"/>
  <c r="G269" i="2" s="1"/>
  <c r="G270" i="2" s="1"/>
  <c r="G271" i="2" s="1"/>
  <c r="G272" i="2" s="1"/>
  <c r="G273" i="2" s="1"/>
  <c r="G274" i="2" s="1"/>
  <c r="G275" i="2" s="1"/>
  <c r="G276" i="2" s="1"/>
  <c r="G277" i="2" s="1"/>
  <c r="G278" i="2" s="1"/>
  <c r="G279" i="2" s="1"/>
  <c r="G280" i="2" s="1"/>
  <c r="G281" i="2" s="1"/>
  <c r="G282" i="2" s="1"/>
  <c r="G283" i="2" s="1"/>
  <c r="G284" i="2" s="1"/>
  <c r="G285" i="2" s="1"/>
  <c r="G286" i="2" s="1"/>
  <c r="G287" i="2" s="1"/>
  <c r="G288" i="2" s="1"/>
  <c r="G289" i="2" s="1"/>
  <c r="G290" i="2" s="1"/>
  <c r="G291" i="2" s="1"/>
  <c r="G292" i="2" s="1"/>
  <c r="G293" i="2" s="1"/>
  <c r="G294" i="2" s="1"/>
  <c r="G295" i="2" s="1"/>
  <c r="G296" i="2" s="1"/>
  <c r="G297" i="2" s="1"/>
  <c r="G298" i="2" s="1"/>
  <c r="G299" i="2" s="1"/>
  <c r="G300" i="2" s="1"/>
  <c r="G301" i="2" s="1"/>
  <c r="G302" i="2" s="1"/>
  <c r="G303" i="2" s="1"/>
  <c r="G304" i="2" s="1"/>
  <c r="G305" i="2" s="1"/>
  <c r="G306" i="2" s="1"/>
  <c r="G307" i="2" s="1"/>
  <c r="G308" i="2" s="1"/>
  <c r="G309" i="2" s="1"/>
  <c r="G310" i="2" s="1"/>
  <c r="G311" i="2" s="1"/>
  <c r="G312" i="2" s="1"/>
  <c r="G313" i="2" s="1"/>
  <c r="G314" i="2" s="1"/>
  <c r="G315" i="2" s="1"/>
  <c r="G316" i="2" s="1"/>
  <c r="G317" i="2" s="1"/>
  <c r="G318" i="2" s="1"/>
  <c r="G319" i="2" s="1"/>
  <c r="G320" i="2" s="1"/>
  <c r="G321" i="2" s="1"/>
  <c r="G322" i="2" s="1"/>
  <c r="G323" i="2" s="1"/>
  <c r="G324" i="2" s="1"/>
  <c r="G325" i="2" s="1"/>
  <c r="G326" i="2" s="1"/>
  <c r="G327" i="2" s="1"/>
  <c r="G328" i="2" s="1"/>
  <c r="G329" i="2" s="1"/>
  <c r="G330" i="2" s="1"/>
  <c r="G331" i="2" s="1"/>
  <c r="G332" i="2" s="1"/>
  <c r="G333" i="2" s="1"/>
  <c r="G334" i="2" s="1"/>
  <c r="G335" i="2" s="1"/>
  <c r="G336" i="2" s="1"/>
  <c r="G337" i="2" s="1"/>
  <c r="G338" i="2" s="1"/>
  <c r="G339" i="2" s="1"/>
  <c r="G340" i="2" s="1"/>
  <c r="G341" i="2" s="1"/>
  <c r="G342" i="2" s="1"/>
  <c r="G343" i="2" s="1"/>
  <c r="G344" i="2" s="1"/>
  <c r="G345" i="2" s="1"/>
  <c r="G346" i="2" s="1"/>
  <c r="G347" i="2" s="1"/>
  <c r="G348" i="2" s="1"/>
  <c r="G349" i="2" s="1"/>
  <c r="G350" i="2" s="1"/>
  <c r="G351" i="2" s="1"/>
  <c r="G352" i="2" s="1"/>
  <c r="G353" i="2" s="1"/>
  <c r="G354" i="2" s="1"/>
  <c r="G355" i="2" s="1"/>
  <c r="G356" i="2" s="1"/>
  <c r="G357" i="2" s="1"/>
  <c r="G358" i="2" s="1"/>
  <c r="G359" i="2" s="1"/>
  <c r="G360" i="2" s="1"/>
  <c r="G361" i="2" s="1"/>
  <c r="G362" i="2" s="1"/>
  <c r="G363" i="2" s="1"/>
  <c r="G364" i="2" s="1"/>
  <c r="G365" i="2" s="1"/>
  <c r="G366" i="2" s="1"/>
  <c r="G367" i="2" s="1"/>
  <c r="G368" i="2" s="1"/>
  <c r="G369" i="2" s="1"/>
  <c r="G370" i="2" s="1"/>
  <c r="G371" i="2" s="1"/>
  <c r="G372" i="2" s="1"/>
  <c r="G373" i="2" s="1"/>
  <c r="G374" i="2" s="1"/>
  <c r="G375" i="2" s="1"/>
  <c r="G376" i="2" s="1"/>
  <c r="G377" i="2" s="1"/>
  <c r="G378" i="2" s="1"/>
  <c r="G379" i="2" s="1"/>
  <c r="G380" i="2" s="1"/>
  <c r="G381" i="2" s="1"/>
  <c r="G382" i="2" s="1"/>
  <c r="G383" i="2" s="1"/>
  <c r="G384" i="2" s="1"/>
  <c r="G385" i="2" s="1"/>
  <c r="G386" i="2" s="1"/>
  <c r="G387" i="2" s="1"/>
  <c r="G388" i="2" s="1"/>
  <c r="G389" i="2" s="1"/>
  <c r="G390" i="2" s="1"/>
  <c r="G391" i="2" s="1"/>
  <c r="G392" i="2" s="1"/>
  <c r="G393" i="2" s="1"/>
  <c r="G394" i="2" s="1"/>
  <c r="G395" i="2" s="1"/>
  <c r="G396" i="2" s="1"/>
  <c r="S2" i="2"/>
  <c r="S3" i="2" s="1"/>
  <c r="S4" i="2" s="1"/>
  <c r="S5" i="2" s="1"/>
  <c r="S6" i="2" s="1"/>
  <c r="S7" i="2" s="1"/>
  <c r="S8" i="2" s="1"/>
  <c r="S9" i="2" s="1"/>
  <c r="S10" i="2" s="1"/>
  <c r="S11" i="2" s="1"/>
  <c r="S12" i="2" s="1"/>
  <c r="S13" i="2" s="1"/>
  <c r="S14" i="2" s="1"/>
  <c r="S15" i="2" s="1"/>
  <c r="S16" i="2" s="1"/>
  <c r="S17" i="2" s="1"/>
  <c r="S18" i="2" s="1"/>
  <c r="S19" i="2" s="1"/>
  <c r="S20" i="2" s="1"/>
  <c r="S21" i="2" s="1"/>
  <c r="S22" i="2" s="1"/>
  <c r="S23" i="2" s="1"/>
  <c r="S24" i="2" s="1"/>
  <c r="S25" i="2" s="1"/>
  <c r="S26" i="2" s="1"/>
  <c r="S27" i="2" s="1"/>
  <c r="S28" i="2" s="1"/>
  <c r="S29" i="2" s="1"/>
  <c r="S30" i="2" s="1"/>
  <c r="S31" i="2" s="1"/>
  <c r="S32" i="2" s="1"/>
  <c r="S33" i="2" s="1"/>
  <c r="S34" i="2" s="1"/>
  <c r="S35" i="2" s="1"/>
  <c r="S36" i="2" s="1"/>
  <c r="S37" i="2" s="1"/>
  <c r="S38" i="2" s="1"/>
  <c r="S39" i="2" s="1"/>
  <c r="S40" i="2" s="1"/>
  <c r="S41" i="2" s="1"/>
  <c r="S42" i="2" s="1"/>
  <c r="S43" i="2" s="1"/>
  <c r="S44" i="2" s="1"/>
  <c r="S45" i="2" s="1"/>
  <c r="S46" i="2" s="1"/>
  <c r="S47" i="2" s="1"/>
  <c r="S48" i="2" s="1"/>
  <c r="S49" i="2" s="1"/>
  <c r="S50" i="2" s="1"/>
  <c r="S51" i="2" s="1"/>
  <c r="S52" i="2" s="1"/>
  <c r="S53" i="2" s="1"/>
  <c r="S54" i="2" s="1"/>
  <c r="S55" i="2" s="1"/>
  <c r="S56" i="2" s="1"/>
  <c r="S57" i="2" s="1"/>
  <c r="S58" i="2" s="1"/>
  <c r="S59" i="2" s="1"/>
  <c r="S60" i="2" s="1"/>
  <c r="S61" i="2" s="1"/>
  <c r="S62" i="2" s="1"/>
  <c r="S63" i="2" s="1"/>
  <c r="S64" i="2" s="1"/>
  <c r="S65" i="2" s="1"/>
  <c r="S66" i="2" s="1"/>
  <c r="S67" i="2" s="1"/>
  <c r="S68" i="2" s="1"/>
  <c r="S69" i="2" s="1"/>
  <c r="S70" i="2" s="1"/>
  <c r="S71" i="2" s="1"/>
  <c r="S72" i="2" s="1"/>
  <c r="S73" i="2" s="1"/>
  <c r="S74" i="2" s="1"/>
  <c r="S75" i="2" s="1"/>
  <c r="S76" i="2" s="1"/>
  <c r="S77" i="2" s="1"/>
  <c r="S78" i="2" s="1"/>
  <c r="S79" i="2" s="1"/>
  <c r="S80" i="2" s="1"/>
  <c r="S81" i="2" s="1"/>
  <c r="S82" i="2" s="1"/>
  <c r="S83" i="2" s="1"/>
  <c r="S84" i="2" s="1"/>
  <c r="S85" i="2" s="1"/>
  <c r="S86" i="2" s="1"/>
  <c r="S87" i="2" s="1"/>
  <c r="S88" i="2" s="1"/>
  <c r="S89" i="2" s="1"/>
  <c r="S90" i="2" s="1"/>
  <c r="S91" i="2" s="1"/>
  <c r="S92" i="2" s="1"/>
  <c r="S93" i="2" s="1"/>
  <c r="S94" i="2" s="1"/>
  <c r="S95" i="2" s="1"/>
  <c r="S96" i="2" s="1"/>
  <c r="S97" i="2" s="1"/>
  <c r="S98" i="2" s="1"/>
  <c r="S99" i="2" s="1"/>
  <c r="S100" i="2" s="1"/>
  <c r="S101" i="2" s="1"/>
  <c r="S102" i="2" s="1"/>
  <c r="S103" i="2" s="1"/>
  <c r="S104" i="2" s="1"/>
  <c r="S105" i="2" s="1"/>
  <c r="S106" i="2" s="1"/>
  <c r="S107" i="2" s="1"/>
  <c r="S108" i="2" s="1"/>
  <c r="S109" i="2" s="1"/>
  <c r="S110" i="2" s="1"/>
  <c r="S111" i="2" s="1"/>
  <c r="S112" i="2" s="1"/>
  <c r="S113" i="2" s="1"/>
  <c r="S114" i="2" s="1"/>
  <c r="S115" i="2" s="1"/>
  <c r="S116" i="2" s="1"/>
  <c r="S117" i="2" s="1"/>
  <c r="S118" i="2" s="1"/>
  <c r="S119" i="2" s="1"/>
  <c r="S120" i="2" s="1"/>
  <c r="S121" i="2" s="1"/>
  <c r="S122" i="2" s="1"/>
  <c r="S123" i="2" s="1"/>
  <c r="S124" i="2" s="1"/>
  <c r="S125" i="2" s="1"/>
  <c r="S126" i="2" s="1"/>
  <c r="S127" i="2" s="1"/>
  <c r="S128" i="2" s="1"/>
  <c r="S129" i="2" s="1"/>
  <c r="S130" i="2" s="1"/>
  <c r="S131" i="2" s="1"/>
  <c r="S132" i="2" s="1"/>
  <c r="S133" i="2" s="1"/>
  <c r="S134" i="2" s="1"/>
  <c r="S135" i="2" s="1"/>
  <c r="S136" i="2" s="1"/>
  <c r="S137" i="2" s="1"/>
  <c r="S138" i="2" s="1"/>
  <c r="S139" i="2" s="1"/>
  <c r="S140" i="2" s="1"/>
  <c r="S141" i="2" s="1"/>
  <c r="S142" i="2" s="1"/>
  <c r="S143" i="2" s="1"/>
  <c r="S144" i="2" s="1"/>
  <c r="S145" i="2" s="1"/>
  <c r="S146" i="2" s="1"/>
  <c r="S147" i="2" s="1"/>
  <c r="S148" i="2" s="1"/>
  <c r="S149" i="2" s="1"/>
  <c r="S150" i="2" s="1"/>
  <c r="S151" i="2" s="1"/>
  <c r="S152" i="2" s="1"/>
  <c r="S153" i="2" s="1"/>
  <c r="S154" i="2" s="1"/>
  <c r="S155" i="2" s="1"/>
  <c r="S156" i="2" s="1"/>
  <c r="S157" i="2" s="1"/>
  <c r="S158" i="2" s="1"/>
  <c r="S159" i="2" s="1"/>
  <c r="S160" i="2" s="1"/>
  <c r="S161" i="2" s="1"/>
  <c r="S162" i="2" s="1"/>
  <c r="S163" i="2" s="1"/>
  <c r="S164" i="2" s="1"/>
  <c r="S165" i="2" s="1"/>
  <c r="S166" i="2" s="1"/>
  <c r="S167" i="2" s="1"/>
  <c r="S168" i="2" s="1"/>
  <c r="S169" i="2" s="1"/>
  <c r="S170" i="2" s="1"/>
  <c r="S171" i="2" s="1"/>
  <c r="S172" i="2" s="1"/>
  <c r="S173" i="2" s="1"/>
  <c r="S174" i="2" s="1"/>
  <c r="S175" i="2" s="1"/>
  <c r="S176" i="2" s="1"/>
  <c r="S177" i="2" s="1"/>
  <c r="S178" i="2" s="1"/>
  <c r="S179" i="2" s="1"/>
  <c r="S180" i="2" s="1"/>
  <c r="S181" i="2" s="1"/>
  <c r="S182" i="2" s="1"/>
  <c r="S183" i="2" s="1"/>
  <c r="S184" i="2" s="1"/>
  <c r="S185" i="2" s="1"/>
  <c r="S186" i="2" s="1"/>
  <c r="S187" i="2" s="1"/>
  <c r="S188" i="2" s="1"/>
  <c r="S189" i="2" s="1"/>
  <c r="S190" i="2" s="1"/>
  <c r="S191" i="2" s="1"/>
  <c r="S192" i="2" s="1"/>
  <c r="S193" i="2" s="1"/>
  <c r="S194" i="2" s="1"/>
  <c r="S195" i="2" s="1"/>
  <c r="S196" i="2" s="1"/>
  <c r="S197" i="2" s="1"/>
  <c r="S198" i="2" s="1"/>
  <c r="S199" i="2" s="1"/>
  <c r="S200" i="2" s="1"/>
  <c r="S201" i="2" s="1"/>
  <c r="S202" i="2" s="1"/>
  <c r="S203" i="2" s="1"/>
  <c r="S204" i="2" s="1"/>
  <c r="S205" i="2" s="1"/>
  <c r="S206" i="2" s="1"/>
  <c r="S207" i="2" s="1"/>
  <c r="S208" i="2" s="1"/>
  <c r="S209" i="2" s="1"/>
  <c r="S210" i="2" s="1"/>
  <c r="S211" i="2" s="1"/>
  <c r="S212" i="2" s="1"/>
  <c r="S213" i="2" s="1"/>
  <c r="S214" i="2" s="1"/>
  <c r="S215" i="2" s="1"/>
  <c r="S216" i="2" s="1"/>
  <c r="S217" i="2" s="1"/>
  <c r="S218" i="2" s="1"/>
  <c r="S219" i="2" s="1"/>
  <c r="S220" i="2" s="1"/>
  <c r="S221" i="2" s="1"/>
  <c r="S222" i="2" s="1"/>
  <c r="S223" i="2" s="1"/>
  <c r="S224" i="2" s="1"/>
  <c r="S225" i="2" s="1"/>
  <c r="S226" i="2" s="1"/>
  <c r="S227" i="2" s="1"/>
  <c r="S228" i="2" s="1"/>
  <c r="S229" i="2" s="1"/>
  <c r="S230" i="2" s="1"/>
  <c r="S231" i="2" s="1"/>
  <c r="S232" i="2" s="1"/>
  <c r="S233" i="2" s="1"/>
  <c r="S234" i="2" s="1"/>
  <c r="S235" i="2" s="1"/>
  <c r="S236" i="2" s="1"/>
  <c r="S237" i="2" s="1"/>
  <c r="S238" i="2" s="1"/>
  <c r="S239" i="2" s="1"/>
  <c r="S240" i="2" s="1"/>
  <c r="S241" i="2" s="1"/>
  <c r="S242" i="2" s="1"/>
  <c r="S243" i="2" s="1"/>
  <c r="S244" i="2" s="1"/>
  <c r="S245" i="2" s="1"/>
  <c r="S246" i="2" s="1"/>
  <c r="S247" i="2" s="1"/>
  <c r="S248" i="2" s="1"/>
  <c r="S249" i="2" s="1"/>
  <c r="S250" i="2" s="1"/>
  <c r="S251" i="2" s="1"/>
  <c r="S252" i="2" s="1"/>
  <c r="S253" i="2" s="1"/>
  <c r="S254" i="2" s="1"/>
  <c r="S255" i="2" s="1"/>
  <c r="S256" i="2" s="1"/>
  <c r="S257" i="2" s="1"/>
  <c r="S258" i="2" s="1"/>
  <c r="S259" i="2" s="1"/>
  <c r="S260" i="2" s="1"/>
  <c r="S261" i="2" s="1"/>
  <c r="S262" i="2" s="1"/>
  <c r="S263" i="2" s="1"/>
  <c r="S264" i="2" s="1"/>
  <c r="S265" i="2" s="1"/>
  <c r="S266" i="2" s="1"/>
  <c r="S267" i="2" s="1"/>
  <c r="S268" i="2" s="1"/>
  <c r="S269" i="2" s="1"/>
  <c r="S270" i="2" s="1"/>
  <c r="S271" i="2" s="1"/>
  <c r="S272" i="2" s="1"/>
  <c r="S273" i="2" s="1"/>
  <c r="S274" i="2" s="1"/>
  <c r="S275" i="2" s="1"/>
  <c r="S276" i="2" s="1"/>
  <c r="S277" i="2" s="1"/>
  <c r="S278" i="2" s="1"/>
  <c r="S279" i="2" s="1"/>
  <c r="S280" i="2" s="1"/>
  <c r="S281" i="2" s="1"/>
  <c r="S282" i="2" s="1"/>
  <c r="S283" i="2" s="1"/>
  <c r="S284" i="2" s="1"/>
  <c r="S285" i="2" s="1"/>
  <c r="S286" i="2" s="1"/>
  <c r="S287" i="2" s="1"/>
  <c r="S288" i="2" s="1"/>
  <c r="S289" i="2" s="1"/>
  <c r="S290" i="2" s="1"/>
  <c r="S291" i="2" s="1"/>
  <c r="S292" i="2" s="1"/>
  <c r="S293" i="2" s="1"/>
  <c r="S294" i="2" s="1"/>
  <c r="S295" i="2" s="1"/>
  <c r="S296" i="2" s="1"/>
  <c r="S297" i="2" s="1"/>
  <c r="S298" i="2" s="1"/>
  <c r="S299" i="2" s="1"/>
  <c r="S300" i="2" s="1"/>
  <c r="S301" i="2" s="1"/>
  <c r="S302" i="2" s="1"/>
  <c r="S303" i="2" s="1"/>
  <c r="E1347" i="1" l="1"/>
  <c r="E1348" i="1" s="1"/>
  <c r="D1347" i="1"/>
  <c r="I1276" i="1"/>
  <c r="I1277" i="1" s="1"/>
  <c r="H1276" i="1"/>
  <c r="B5" i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B150" i="1" s="1"/>
  <c r="B151" i="1" s="1"/>
  <c r="B152" i="1" s="1"/>
  <c r="B153" i="1" s="1"/>
  <c r="B154" i="1" s="1"/>
  <c r="B155" i="1" s="1"/>
  <c r="B156" i="1" s="1"/>
  <c r="B157" i="1" s="1"/>
  <c r="B158" i="1" s="1"/>
  <c r="B159" i="1" s="1"/>
  <c r="B160" i="1" s="1"/>
  <c r="B161" i="1" s="1"/>
  <c r="B162" i="1" s="1"/>
  <c r="B163" i="1" s="1"/>
  <c r="B164" i="1" s="1"/>
  <c r="B165" i="1" s="1"/>
  <c r="B166" i="1" s="1"/>
  <c r="B167" i="1" s="1"/>
  <c r="B168" i="1" s="1"/>
  <c r="B169" i="1" s="1"/>
  <c r="B170" i="1" s="1"/>
  <c r="B171" i="1" s="1"/>
  <c r="B172" i="1" s="1"/>
  <c r="B173" i="1" s="1"/>
  <c r="B174" i="1" s="1"/>
  <c r="B175" i="1" s="1"/>
  <c r="B176" i="1" s="1"/>
  <c r="B177" i="1" s="1"/>
  <c r="B178" i="1" s="1"/>
  <c r="B179" i="1" s="1"/>
  <c r="B180" i="1" s="1"/>
  <c r="B181" i="1" s="1"/>
  <c r="B182" i="1" s="1"/>
  <c r="B183" i="1" s="1"/>
  <c r="B184" i="1" s="1"/>
  <c r="B185" i="1" s="1"/>
  <c r="B186" i="1" s="1"/>
  <c r="B187" i="1" s="1"/>
  <c r="B188" i="1" s="1"/>
  <c r="B189" i="1" s="1"/>
  <c r="B190" i="1" s="1"/>
  <c r="B191" i="1" s="1"/>
  <c r="B192" i="1" s="1"/>
  <c r="B193" i="1" s="1"/>
  <c r="B194" i="1" s="1"/>
  <c r="B195" i="1" s="1"/>
  <c r="B196" i="1" s="1"/>
  <c r="B197" i="1" s="1"/>
  <c r="B198" i="1" s="1"/>
  <c r="B199" i="1" s="1"/>
  <c r="B200" i="1" s="1"/>
  <c r="B201" i="1" s="1"/>
  <c r="B202" i="1" s="1"/>
  <c r="B203" i="1" s="1"/>
  <c r="B204" i="1" s="1"/>
  <c r="B205" i="1" s="1"/>
  <c r="B206" i="1" s="1"/>
  <c r="B207" i="1" s="1"/>
  <c r="B208" i="1" s="1"/>
  <c r="B209" i="1" s="1"/>
  <c r="B210" i="1" s="1"/>
  <c r="B211" i="1" s="1"/>
  <c r="B212" i="1" s="1"/>
  <c r="B213" i="1" s="1"/>
  <c r="B214" i="1" s="1"/>
  <c r="B215" i="1" s="1"/>
  <c r="B216" i="1" s="1"/>
  <c r="B217" i="1" s="1"/>
  <c r="B218" i="1" s="1"/>
  <c r="B219" i="1" s="1"/>
  <c r="B220" i="1" s="1"/>
  <c r="B221" i="1" s="1"/>
  <c r="B222" i="1" s="1"/>
  <c r="B223" i="1" s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42" i="1" s="1"/>
  <c r="B243" i="1" s="1"/>
  <c r="B244" i="1" s="1"/>
  <c r="B245" i="1" s="1"/>
  <c r="B246" i="1" s="1"/>
  <c r="B247" i="1" s="1"/>
  <c r="B248" i="1" s="1"/>
  <c r="B249" i="1" s="1"/>
  <c r="B250" i="1" s="1"/>
  <c r="B251" i="1" s="1"/>
  <c r="B252" i="1" s="1"/>
  <c r="B253" i="1" s="1"/>
  <c r="B254" i="1" s="1"/>
  <c r="B255" i="1" s="1"/>
  <c r="B256" i="1" s="1"/>
  <c r="B257" i="1" s="1"/>
  <c r="B258" i="1" s="1"/>
  <c r="B259" i="1" s="1"/>
  <c r="B260" i="1" s="1"/>
  <c r="B261" i="1" s="1"/>
  <c r="B262" i="1" s="1"/>
  <c r="B263" i="1" s="1"/>
  <c r="B264" i="1" s="1"/>
  <c r="B265" i="1" s="1"/>
  <c r="B266" i="1" s="1"/>
  <c r="B267" i="1" s="1"/>
  <c r="B268" i="1" s="1"/>
  <c r="B269" i="1" s="1"/>
  <c r="B270" i="1" s="1"/>
  <c r="B271" i="1" s="1"/>
  <c r="B272" i="1" s="1"/>
  <c r="B273" i="1" s="1"/>
  <c r="B274" i="1" s="1"/>
  <c r="B275" i="1" s="1"/>
  <c r="B276" i="1" s="1"/>
  <c r="B277" i="1" s="1"/>
  <c r="B278" i="1" s="1"/>
  <c r="B279" i="1" s="1"/>
  <c r="B280" i="1" s="1"/>
  <c r="B281" i="1" s="1"/>
  <c r="B282" i="1" s="1"/>
  <c r="B283" i="1" s="1"/>
  <c r="B284" i="1" s="1"/>
  <c r="B285" i="1" s="1"/>
  <c r="B286" i="1" s="1"/>
  <c r="B287" i="1" s="1"/>
  <c r="B288" i="1" s="1"/>
  <c r="B289" i="1" s="1"/>
  <c r="B290" i="1" s="1"/>
  <c r="B291" i="1" s="1"/>
  <c r="B292" i="1" s="1"/>
  <c r="B293" i="1" s="1"/>
  <c r="B294" i="1" s="1"/>
  <c r="B295" i="1" s="1"/>
  <c r="B296" i="1" s="1"/>
  <c r="B297" i="1" s="1"/>
  <c r="B298" i="1" s="1"/>
  <c r="B299" i="1" s="1"/>
  <c r="B300" i="1" s="1"/>
  <c r="B301" i="1" s="1"/>
  <c r="B302" i="1" s="1"/>
  <c r="B303" i="1" s="1"/>
  <c r="B304" i="1" s="1"/>
  <c r="B305" i="1" s="1"/>
  <c r="B306" i="1" s="1"/>
  <c r="B307" i="1" s="1"/>
  <c r="B308" i="1" s="1"/>
  <c r="B309" i="1" s="1"/>
  <c r="B310" i="1" s="1"/>
  <c r="B311" i="1" s="1"/>
  <c r="B312" i="1" s="1"/>
  <c r="B313" i="1" s="1"/>
  <c r="B314" i="1" s="1"/>
  <c r="B315" i="1" s="1"/>
  <c r="B316" i="1" s="1"/>
  <c r="B317" i="1" s="1"/>
  <c r="B318" i="1" s="1"/>
  <c r="B319" i="1" s="1"/>
  <c r="B320" i="1" s="1"/>
  <c r="B321" i="1" s="1"/>
  <c r="B322" i="1" s="1"/>
  <c r="B323" i="1" s="1"/>
  <c r="B324" i="1" s="1"/>
  <c r="B325" i="1" s="1"/>
  <c r="B326" i="1" s="1"/>
  <c r="B327" i="1" s="1"/>
  <c r="B328" i="1" s="1"/>
  <c r="B329" i="1" s="1"/>
  <c r="B330" i="1" s="1"/>
  <c r="B331" i="1" s="1"/>
  <c r="B332" i="1" s="1"/>
  <c r="B333" i="1" s="1"/>
  <c r="B334" i="1" s="1"/>
  <c r="B335" i="1" s="1"/>
  <c r="B336" i="1" s="1"/>
  <c r="B337" i="1" s="1"/>
  <c r="B338" i="1" s="1"/>
  <c r="B339" i="1" s="1"/>
  <c r="B340" i="1" s="1"/>
  <c r="B341" i="1" s="1"/>
  <c r="B342" i="1" s="1"/>
  <c r="B343" i="1" s="1"/>
  <c r="B344" i="1" s="1"/>
  <c r="B345" i="1" s="1"/>
  <c r="B346" i="1" s="1"/>
  <c r="B347" i="1" s="1"/>
  <c r="B348" i="1" s="1"/>
  <c r="B349" i="1" s="1"/>
  <c r="B350" i="1" s="1"/>
  <c r="B351" i="1" s="1"/>
  <c r="B352" i="1" s="1"/>
  <c r="B353" i="1" s="1"/>
  <c r="B354" i="1" s="1"/>
  <c r="B355" i="1" s="1"/>
  <c r="B356" i="1" s="1"/>
  <c r="B357" i="1" s="1"/>
  <c r="B358" i="1" s="1"/>
  <c r="B359" i="1" s="1"/>
  <c r="B360" i="1" s="1"/>
  <c r="B361" i="1" s="1"/>
  <c r="B362" i="1" s="1"/>
  <c r="B363" i="1" s="1"/>
  <c r="B364" i="1" s="1"/>
  <c r="B365" i="1" s="1"/>
  <c r="B366" i="1" s="1"/>
  <c r="B367" i="1" s="1"/>
  <c r="B368" i="1" s="1"/>
  <c r="B369" i="1" s="1"/>
  <c r="B370" i="1" s="1"/>
  <c r="B371" i="1" s="1"/>
  <c r="B372" i="1" s="1"/>
  <c r="B373" i="1" s="1"/>
  <c r="B374" i="1" s="1"/>
  <c r="B375" i="1" s="1"/>
  <c r="B376" i="1" s="1"/>
  <c r="B377" i="1" s="1"/>
  <c r="B378" i="1" s="1"/>
  <c r="B379" i="1" s="1"/>
  <c r="B380" i="1" s="1"/>
  <c r="B381" i="1" s="1"/>
  <c r="B382" i="1" s="1"/>
  <c r="B383" i="1" s="1"/>
  <c r="B384" i="1" s="1"/>
  <c r="B385" i="1" s="1"/>
  <c r="B386" i="1" s="1"/>
  <c r="B387" i="1" s="1"/>
  <c r="B388" i="1" s="1"/>
  <c r="B389" i="1" s="1"/>
  <c r="B390" i="1" s="1"/>
  <c r="B391" i="1" s="1"/>
  <c r="B392" i="1" s="1"/>
  <c r="B393" i="1" s="1"/>
  <c r="B394" i="1" s="1"/>
  <c r="B395" i="1" s="1"/>
  <c r="B396" i="1" s="1"/>
  <c r="B397" i="1" s="1"/>
  <c r="B398" i="1" s="1"/>
  <c r="B399" i="1" s="1"/>
  <c r="B400" i="1" s="1"/>
  <c r="B401" i="1" s="1"/>
  <c r="B402" i="1" s="1"/>
  <c r="B403" i="1" s="1"/>
  <c r="B404" i="1" s="1"/>
  <c r="B405" i="1" s="1"/>
  <c r="B406" i="1" s="1"/>
  <c r="B407" i="1" s="1"/>
  <c r="B408" i="1" s="1"/>
  <c r="B409" i="1" s="1"/>
  <c r="B410" i="1" s="1"/>
  <c r="B411" i="1" s="1"/>
  <c r="B412" i="1" s="1"/>
  <c r="B413" i="1" s="1"/>
  <c r="B414" i="1" s="1"/>
  <c r="B415" i="1" s="1"/>
  <c r="B416" i="1" s="1"/>
  <c r="B417" i="1" s="1"/>
  <c r="B418" i="1" s="1"/>
  <c r="B419" i="1" s="1"/>
  <c r="B420" i="1" s="1"/>
  <c r="B421" i="1" s="1"/>
  <c r="B422" i="1" s="1"/>
  <c r="B423" i="1" s="1"/>
  <c r="B424" i="1" s="1"/>
  <c r="B425" i="1" s="1"/>
  <c r="B426" i="1" s="1"/>
  <c r="B427" i="1" s="1"/>
  <c r="B428" i="1" s="1"/>
  <c r="B429" i="1" s="1"/>
  <c r="B430" i="1" s="1"/>
  <c r="B431" i="1" s="1"/>
  <c r="B432" i="1" s="1"/>
  <c r="B433" i="1" s="1"/>
  <c r="B434" i="1" s="1"/>
  <c r="B435" i="1" s="1"/>
  <c r="B436" i="1" s="1"/>
  <c r="B437" i="1" s="1"/>
  <c r="B438" i="1" s="1"/>
  <c r="B439" i="1" s="1"/>
  <c r="B440" i="1" s="1"/>
  <c r="B441" i="1" s="1"/>
  <c r="B442" i="1" s="1"/>
  <c r="B443" i="1" s="1"/>
  <c r="B444" i="1" s="1"/>
  <c r="B445" i="1" s="1"/>
  <c r="B446" i="1" s="1"/>
  <c r="B447" i="1" s="1"/>
  <c r="B448" i="1" s="1"/>
  <c r="B449" i="1" s="1"/>
  <c r="B450" i="1" s="1"/>
  <c r="B451" i="1" s="1"/>
  <c r="B452" i="1" s="1"/>
  <c r="B453" i="1" s="1"/>
  <c r="B454" i="1" s="1"/>
  <c r="B455" i="1" s="1"/>
  <c r="B456" i="1" s="1"/>
  <c r="B457" i="1" s="1"/>
  <c r="B458" i="1" s="1"/>
  <c r="B459" i="1" s="1"/>
  <c r="B460" i="1" s="1"/>
  <c r="B461" i="1" s="1"/>
  <c r="B462" i="1" s="1"/>
  <c r="B463" i="1" s="1"/>
  <c r="B464" i="1" s="1"/>
  <c r="B465" i="1" s="1"/>
  <c r="B466" i="1" s="1"/>
  <c r="B467" i="1" s="1"/>
  <c r="B468" i="1" s="1"/>
  <c r="B469" i="1" s="1"/>
  <c r="B470" i="1" s="1"/>
  <c r="B471" i="1" s="1"/>
  <c r="B472" i="1" s="1"/>
  <c r="B473" i="1" s="1"/>
  <c r="B474" i="1" s="1"/>
  <c r="B475" i="1" s="1"/>
  <c r="B476" i="1" s="1"/>
  <c r="B477" i="1" s="1"/>
  <c r="B478" i="1" s="1"/>
  <c r="B479" i="1" s="1"/>
  <c r="B480" i="1" s="1"/>
  <c r="B481" i="1" s="1"/>
  <c r="B482" i="1" s="1"/>
  <c r="B483" i="1" s="1"/>
  <c r="B484" i="1" s="1"/>
  <c r="B485" i="1" s="1"/>
  <c r="B486" i="1" s="1"/>
  <c r="B487" i="1" s="1"/>
  <c r="B488" i="1" s="1"/>
  <c r="B489" i="1" s="1"/>
  <c r="B490" i="1" s="1"/>
  <c r="B491" i="1" s="1"/>
  <c r="B492" i="1" s="1"/>
  <c r="B493" i="1" s="1"/>
  <c r="B494" i="1" s="1"/>
  <c r="B495" i="1" s="1"/>
  <c r="B496" i="1" s="1"/>
  <c r="B497" i="1" s="1"/>
  <c r="B498" i="1" s="1"/>
  <c r="B499" i="1" s="1"/>
  <c r="B500" i="1" s="1"/>
  <c r="B501" i="1" s="1"/>
  <c r="B502" i="1" s="1"/>
  <c r="B503" i="1" s="1"/>
  <c r="B504" i="1" s="1"/>
  <c r="B505" i="1" s="1"/>
  <c r="B506" i="1" s="1"/>
  <c r="B507" i="1" s="1"/>
  <c r="B508" i="1" s="1"/>
  <c r="B509" i="1" s="1"/>
  <c r="B510" i="1" s="1"/>
  <c r="B511" i="1" s="1"/>
  <c r="B512" i="1" s="1"/>
  <c r="B513" i="1" s="1"/>
  <c r="B514" i="1" s="1"/>
  <c r="B515" i="1" s="1"/>
  <c r="B516" i="1" s="1"/>
  <c r="B517" i="1" s="1"/>
  <c r="B518" i="1" s="1"/>
  <c r="B519" i="1" s="1"/>
  <c r="B520" i="1" s="1"/>
  <c r="B521" i="1" s="1"/>
  <c r="B522" i="1" s="1"/>
  <c r="B523" i="1" s="1"/>
  <c r="B524" i="1" s="1"/>
  <c r="B525" i="1" s="1"/>
  <c r="B526" i="1" s="1"/>
  <c r="B527" i="1" s="1"/>
  <c r="B528" i="1" s="1"/>
  <c r="B529" i="1" s="1"/>
  <c r="B530" i="1" s="1"/>
  <c r="B531" i="1" s="1"/>
  <c r="B532" i="1" s="1"/>
  <c r="B533" i="1" s="1"/>
  <c r="B534" i="1" s="1"/>
  <c r="B535" i="1" s="1"/>
  <c r="B536" i="1" s="1"/>
  <c r="B537" i="1" s="1"/>
  <c r="B538" i="1" s="1"/>
  <c r="B539" i="1" s="1"/>
  <c r="B540" i="1" s="1"/>
  <c r="B541" i="1" s="1"/>
  <c r="B542" i="1" s="1"/>
  <c r="B543" i="1" s="1"/>
  <c r="B544" i="1" s="1"/>
  <c r="B545" i="1" s="1"/>
  <c r="B546" i="1" s="1"/>
  <c r="B547" i="1" s="1"/>
  <c r="B548" i="1" s="1"/>
  <c r="B549" i="1" s="1"/>
  <c r="B550" i="1" s="1"/>
  <c r="B551" i="1" s="1"/>
  <c r="B552" i="1" s="1"/>
  <c r="B553" i="1" s="1"/>
  <c r="B554" i="1" s="1"/>
  <c r="B555" i="1" s="1"/>
  <c r="B556" i="1" s="1"/>
  <c r="B557" i="1" s="1"/>
  <c r="B558" i="1" s="1"/>
  <c r="B559" i="1" s="1"/>
  <c r="B560" i="1" s="1"/>
  <c r="B561" i="1" s="1"/>
  <c r="B562" i="1" s="1"/>
  <c r="B563" i="1" s="1"/>
  <c r="B564" i="1" s="1"/>
  <c r="B565" i="1" s="1"/>
  <c r="B566" i="1" s="1"/>
  <c r="B567" i="1" s="1"/>
  <c r="B568" i="1" s="1"/>
  <c r="B569" i="1" s="1"/>
  <c r="B570" i="1" s="1"/>
  <c r="B571" i="1" s="1"/>
  <c r="B572" i="1" s="1"/>
  <c r="B573" i="1" s="1"/>
  <c r="B574" i="1" s="1"/>
  <c r="B575" i="1" s="1"/>
  <c r="B576" i="1" s="1"/>
  <c r="B577" i="1" s="1"/>
  <c r="B578" i="1" s="1"/>
  <c r="B579" i="1" s="1"/>
  <c r="B580" i="1" s="1"/>
  <c r="B581" i="1" s="1"/>
  <c r="B582" i="1" s="1"/>
  <c r="B583" i="1" s="1"/>
  <c r="B584" i="1" s="1"/>
  <c r="B585" i="1" s="1"/>
  <c r="B586" i="1" s="1"/>
  <c r="B587" i="1" s="1"/>
  <c r="B588" i="1" s="1"/>
  <c r="B589" i="1" s="1"/>
  <c r="B590" i="1" s="1"/>
  <c r="B591" i="1" s="1"/>
  <c r="B592" i="1" s="1"/>
  <c r="B593" i="1" s="1"/>
  <c r="B594" i="1" s="1"/>
  <c r="B595" i="1" s="1"/>
  <c r="B596" i="1" s="1"/>
  <c r="B597" i="1" s="1"/>
  <c r="B598" i="1" s="1"/>
  <c r="B599" i="1" s="1"/>
  <c r="B600" i="1" s="1"/>
  <c r="B601" i="1" s="1"/>
  <c r="B602" i="1" s="1"/>
  <c r="B603" i="1" s="1"/>
  <c r="B604" i="1" s="1"/>
  <c r="B605" i="1" s="1"/>
  <c r="B606" i="1" s="1"/>
  <c r="B607" i="1" s="1"/>
  <c r="B608" i="1" s="1"/>
  <c r="B609" i="1" s="1"/>
  <c r="B610" i="1" s="1"/>
  <c r="B611" i="1" s="1"/>
  <c r="B612" i="1" s="1"/>
  <c r="B613" i="1" s="1"/>
  <c r="B614" i="1" s="1"/>
  <c r="B615" i="1" s="1"/>
  <c r="B616" i="1" s="1"/>
  <c r="B617" i="1" s="1"/>
  <c r="B618" i="1" s="1"/>
  <c r="B619" i="1" s="1"/>
  <c r="B620" i="1" s="1"/>
  <c r="B621" i="1" s="1"/>
  <c r="B622" i="1" s="1"/>
  <c r="B623" i="1" s="1"/>
  <c r="B624" i="1" s="1"/>
  <c r="B625" i="1" s="1"/>
  <c r="B626" i="1" s="1"/>
  <c r="B627" i="1" s="1"/>
  <c r="B628" i="1" s="1"/>
  <c r="B629" i="1" s="1"/>
  <c r="B630" i="1" s="1"/>
  <c r="B631" i="1" s="1"/>
  <c r="B632" i="1" s="1"/>
  <c r="B633" i="1" s="1"/>
  <c r="B634" i="1" s="1"/>
  <c r="B635" i="1" s="1"/>
  <c r="B636" i="1" s="1"/>
  <c r="B637" i="1" s="1"/>
  <c r="B638" i="1" s="1"/>
  <c r="B639" i="1" s="1"/>
  <c r="B640" i="1" s="1"/>
  <c r="B641" i="1" s="1"/>
  <c r="B642" i="1" s="1"/>
  <c r="B643" i="1" s="1"/>
  <c r="B644" i="1" s="1"/>
  <c r="B645" i="1" s="1"/>
  <c r="B646" i="1" s="1"/>
  <c r="B647" i="1" s="1"/>
  <c r="B648" i="1" s="1"/>
  <c r="B649" i="1" s="1"/>
  <c r="B650" i="1" s="1"/>
  <c r="B651" i="1" s="1"/>
  <c r="B652" i="1" s="1"/>
  <c r="B653" i="1" s="1"/>
  <c r="B654" i="1" s="1"/>
  <c r="B655" i="1" s="1"/>
  <c r="B656" i="1" s="1"/>
  <c r="B657" i="1" s="1"/>
  <c r="B658" i="1" s="1"/>
  <c r="B659" i="1" s="1"/>
  <c r="B660" i="1" s="1"/>
  <c r="B661" i="1" s="1"/>
  <c r="B662" i="1" s="1"/>
  <c r="B663" i="1" s="1"/>
  <c r="B664" i="1" s="1"/>
  <c r="B665" i="1" s="1"/>
  <c r="B666" i="1" s="1"/>
  <c r="B667" i="1" s="1"/>
  <c r="B668" i="1" s="1"/>
  <c r="B669" i="1" s="1"/>
  <c r="B670" i="1" s="1"/>
  <c r="B671" i="1" s="1"/>
  <c r="B672" i="1" s="1"/>
  <c r="B673" i="1" s="1"/>
  <c r="B674" i="1" s="1"/>
  <c r="B675" i="1" s="1"/>
  <c r="B676" i="1" s="1"/>
  <c r="B677" i="1" s="1"/>
  <c r="B678" i="1" s="1"/>
  <c r="B679" i="1" s="1"/>
  <c r="B680" i="1" s="1"/>
  <c r="B681" i="1" s="1"/>
  <c r="B682" i="1" s="1"/>
  <c r="B683" i="1" s="1"/>
  <c r="B684" i="1" s="1"/>
  <c r="B685" i="1" s="1"/>
  <c r="B686" i="1" s="1"/>
  <c r="B687" i="1" s="1"/>
  <c r="B688" i="1" s="1"/>
  <c r="B689" i="1" s="1"/>
  <c r="B690" i="1" s="1"/>
  <c r="B691" i="1" s="1"/>
  <c r="B692" i="1" s="1"/>
  <c r="B693" i="1" s="1"/>
  <c r="B694" i="1" s="1"/>
  <c r="B695" i="1" s="1"/>
  <c r="B696" i="1" s="1"/>
  <c r="B697" i="1" s="1"/>
  <c r="B698" i="1" s="1"/>
  <c r="B699" i="1" s="1"/>
  <c r="B700" i="1" s="1"/>
  <c r="B701" i="1" s="1"/>
  <c r="B702" i="1" s="1"/>
  <c r="B703" i="1" s="1"/>
  <c r="B704" i="1" s="1"/>
  <c r="B705" i="1" s="1"/>
  <c r="B706" i="1" s="1"/>
  <c r="B707" i="1" s="1"/>
  <c r="B708" i="1" s="1"/>
  <c r="B709" i="1" s="1"/>
  <c r="B710" i="1" s="1"/>
  <c r="B711" i="1" s="1"/>
  <c r="B712" i="1" s="1"/>
  <c r="B713" i="1" s="1"/>
  <c r="B714" i="1" s="1"/>
  <c r="B715" i="1" s="1"/>
  <c r="B716" i="1" s="1"/>
  <c r="B717" i="1" s="1"/>
  <c r="B718" i="1" s="1"/>
  <c r="B719" i="1" s="1"/>
  <c r="B720" i="1" s="1"/>
  <c r="B721" i="1" s="1"/>
  <c r="B722" i="1" s="1"/>
  <c r="B723" i="1" s="1"/>
  <c r="B724" i="1" s="1"/>
  <c r="B725" i="1" s="1"/>
  <c r="B726" i="1" s="1"/>
  <c r="B727" i="1" s="1"/>
  <c r="B728" i="1" s="1"/>
  <c r="B729" i="1" s="1"/>
  <c r="B730" i="1" s="1"/>
  <c r="B731" i="1" s="1"/>
  <c r="B732" i="1" s="1"/>
  <c r="B733" i="1" s="1"/>
  <c r="B734" i="1" s="1"/>
  <c r="B735" i="1" s="1"/>
  <c r="B736" i="1" s="1"/>
  <c r="B737" i="1" s="1"/>
  <c r="B738" i="1" s="1"/>
  <c r="B739" i="1" s="1"/>
  <c r="B740" i="1" s="1"/>
  <c r="B741" i="1" s="1"/>
  <c r="B742" i="1" s="1"/>
  <c r="B743" i="1" s="1"/>
  <c r="B744" i="1" s="1"/>
  <c r="B745" i="1" s="1"/>
  <c r="B746" i="1" s="1"/>
  <c r="B747" i="1" s="1"/>
  <c r="B748" i="1" s="1"/>
  <c r="B749" i="1" s="1"/>
  <c r="B750" i="1" s="1"/>
  <c r="B751" i="1" s="1"/>
  <c r="B752" i="1" s="1"/>
  <c r="B753" i="1" s="1"/>
  <c r="B754" i="1" s="1"/>
  <c r="B755" i="1" s="1"/>
  <c r="B756" i="1" s="1"/>
  <c r="B757" i="1" s="1"/>
  <c r="B758" i="1" s="1"/>
  <c r="B759" i="1" s="1"/>
  <c r="B760" i="1" s="1"/>
  <c r="B761" i="1" s="1"/>
  <c r="B762" i="1" s="1"/>
  <c r="B763" i="1" s="1"/>
  <c r="B764" i="1" s="1"/>
  <c r="B765" i="1" s="1"/>
  <c r="B766" i="1" s="1"/>
  <c r="B767" i="1" s="1"/>
  <c r="B768" i="1" s="1"/>
  <c r="B769" i="1" s="1"/>
  <c r="B770" i="1" s="1"/>
  <c r="B771" i="1" s="1"/>
  <c r="B772" i="1" s="1"/>
  <c r="B773" i="1" s="1"/>
  <c r="B774" i="1" s="1"/>
  <c r="B775" i="1" s="1"/>
  <c r="B776" i="1" s="1"/>
  <c r="B777" i="1" s="1"/>
  <c r="B778" i="1" s="1"/>
  <c r="B779" i="1" s="1"/>
  <c r="B780" i="1" s="1"/>
  <c r="B781" i="1" s="1"/>
  <c r="B782" i="1" s="1"/>
  <c r="B783" i="1" s="1"/>
  <c r="B784" i="1" s="1"/>
  <c r="B785" i="1" s="1"/>
  <c r="B786" i="1" s="1"/>
  <c r="B787" i="1" s="1"/>
  <c r="B788" i="1" s="1"/>
  <c r="B789" i="1" s="1"/>
  <c r="B790" i="1" s="1"/>
  <c r="B791" i="1" s="1"/>
  <c r="B792" i="1" s="1"/>
  <c r="B793" i="1" s="1"/>
  <c r="B794" i="1" s="1"/>
  <c r="B795" i="1" s="1"/>
  <c r="B796" i="1" s="1"/>
  <c r="B797" i="1" s="1"/>
  <c r="B798" i="1" s="1"/>
  <c r="B799" i="1" s="1"/>
  <c r="B800" i="1" s="1"/>
  <c r="B801" i="1" s="1"/>
  <c r="B802" i="1" s="1"/>
  <c r="B803" i="1" s="1"/>
  <c r="B804" i="1" s="1"/>
  <c r="B805" i="1" s="1"/>
  <c r="B806" i="1" s="1"/>
  <c r="B807" i="1" s="1"/>
  <c r="B808" i="1" s="1"/>
  <c r="B809" i="1" s="1"/>
  <c r="B810" i="1" s="1"/>
  <c r="B811" i="1" s="1"/>
  <c r="B812" i="1" s="1"/>
  <c r="B813" i="1" s="1"/>
  <c r="B814" i="1" s="1"/>
  <c r="B815" i="1" s="1"/>
  <c r="B816" i="1" s="1"/>
  <c r="B817" i="1" s="1"/>
  <c r="B818" i="1" s="1"/>
  <c r="B819" i="1" s="1"/>
  <c r="B820" i="1" s="1"/>
  <c r="B821" i="1" s="1"/>
  <c r="B822" i="1" s="1"/>
  <c r="B823" i="1" s="1"/>
  <c r="B824" i="1" s="1"/>
  <c r="B825" i="1" s="1"/>
  <c r="B826" i="1" s="1"/>
  <c r="B827" i="1" s="1"/>
  <c r="B828" i="1" s="1"/>
  <c r="B829" i="1" s="1"/>
  <c r="B830" i="1" s="1"/>
  <c r="B831" i="1" s="1"/>
  <c r="B832" i="1" s="1"/>
  <c r="B833" i="1" s="1"/>
  <c r="B834" i="1" s="1"/>
  <c r="B835" i="1" s="1"/>
  <c r="B836" i="1" s="1"/>
  <c r="B837" i="1" s="1"/>
  <c r="B838" i="1" s="1"/>
  <c r="B839" i="1" s="1"/>
  <c r="B840" i="1" s="1"/>
  <c r="B841" i="1" s="1"/>
  <c r="B842" i="1" s="1"/>
  <c r="B843" i="1" s="1"/>
  <c r="B844" i="1" s="1"/>
  <c r="B845" i="1" s="1"/>
  <c r="B846" i="1" s="1"/>
  <c r="B847" i="1" s="1"/>
  <c r="B848" i="1" s="1"/>
  <c r="B849" i="1" s="1"/>
  <c r="B850" i="1" s="1"/>
  <c r="B851" i="1" s="1"/>
  <c r="B852" i="1" s="1"/>
  <c r="B853" i="1" s="1"/>
  <c r="B854" i="1" s="1"/>
  <c r="B855" i="1" s="1"/>
  <c r="B856" i="1" s="1"/>
  <c r="B857" i="1" s="1"/>
  <c r="B858" i="1" s="1"/>
  <c r="B859" i="1" s="1"/>
  <c r="B860" i="1" s="1"/>
  <c r="B861" i="1" s="1"/>
  <c r="B862" i="1" s="1"/>
  <c r="B863" i="1" s="1"/>
  <c r="B864" i="1" s="1"/>
  <c r="B865" i="1" s="1"/>
  <c r="B866" i="1" s="1"/>
  <c r="B867" i="1" s="1"/>
  <c r="B868" i="1" s="1"/>
  <c r="B869" i="1" s="1"/>
  <c r="B870" i="1" s="1"/>
  <c r="B871" i="1" s="1"/>
  <c r="B872" i="1" s="1"/>
  <c r="B873" i="1" s="1"/>
  <c r="B874" i="1" s="1"/>
  <c r="B875" i="1" s="1"/>
  <c r="B876" i="1" s="1"/>
  <c r="B877" i="1" s="1"/>
  <c r="B878" i="1" s="1"/>
  <c r="B879" i="1" s="1"/>
  <c r="B880" i="1" s="1"/>
  <c r="B881" i="1" s="1"/>
  <c r="B882" i="1" s="1"/>
  <c r="B883" i="1" s="1"/>
  <c r="B884" i="1" s="1"/>
  <c r="B885" i="1" s="1"/>
  <c r="B886" i="1" s="1"/>
  <c r="B887" i="1" s="1"/>
  <c r="B888" i="1" s="1"/>
  <c r="B889" i="1" s="1"/>
  <c r="B890" i="1" s="1"/>
  <c r="B891" i="1" s="1"/>
  <c r="B892" i="1" s="1"/>
  <c r="B893" i="1" s="1"/>
  <c r="B894" i="1" s="1"/>
  <c r="B895" i="1" s="1"/>
  <c r="B896" i="1" s="1"/>
  <c r="B897" i="1" s="1"/>
  <c r="B898" i="1" s="1"/>
  <c r="B899" i="1" s="1"/>
  <c r="B900" i="1" s="1"/>
  <c r="B901" i="1" s="1"/>
  <c r="B902" i="1" s="1"/>
  <c r="B903" i="1" s="1"/>
  <c r="B904" i="1" s="1"/>
  <c r="B905" i="1" s="1"/>
  <c r="B906" i="1" s="1"/>
  <c r="B907" i="1" s="1"/>
  <c r="B908" i="1" s="1"/>
  <c r="B909" i="1" s="1"/>
  <c r="B910" i="1" s="1"/>
  <c r="B911" i="1" s="1"/>
  <c r="B912" i="1" s="1"/>
  <c r="B913" i="1" s="1"/>
  <c r="B914" i="1" s="1"/>
  <c r="B915" i="1" s="1"/>
  <c r="B916" i="1" s="1"/>
  <c r="B917" i="1" s="1"/>
  <c r="B918" i="1" s="1"/>
  <c r="B919" i="1" s="1"/>
  <c r="B920" i="1" s="1"/>
  <c r="B921" i="1" s="1"/>
  <c r="B922" i="1" s="1"/>
  <c r="B923" i="1" s="1"/>
  <c r="B924" i="1" s="1"/>
  <c r="B925" i="1" s="1"/>
  <c r="B926" i="1" s="1"/>
  <c r="B927" i="1" s="1"/>
  <c r="B928" i="1" s="1"/>
  <c r="B929" i="1" s="1"/>
  <c r="B930" i="1" s="1"/>
  <c r="B931" i="1" s="1"/>
  <c r="B932" i="1" s="1"/>
  <c r="B933" i="1" s="1"/>
  <c r="B934" i="1" s="1"/>
  <c r="B935" i="1" s="1"/>
  <c r="B936" i="1" s="1"/>
  <c r="B937" i="1" s="1"/>
  <c r="B938" i="1" s="1"/>
  <c r="B939" i="1" s="1"/>
  <c r="B940" i="1" s="1"/>
  <c r="B941" i="1" s="1"/>
  <c r="B942" i="1" s="1"/>
  <c r="B943" i="1" s="1"/>
  <c r="B944" i="1" s="1"/>
  <c r="B945" i="1" s="1"/>
  <c r="B946" i="1" s="1"/>
  <c r="B947" i="1" s="1"/>
  <c r="B948" i="1" s="1"/>
  <c r="B949" i="1" s="1"/>
  <c r="B950" i="1" s="1"/>
  <c r="B951" i="1" s="1"/>
  <c r="B952" i="1" s="1"/>
  <c r="B953" i="1" s="1"/>
  <c r="B954" i="1" s="1"/>
  <c r="B955" i="1" s="1"/>
  <c r="B956" i="1" s="1"/>
  <c r="B957" i="1" s="1"/>
  <c r="B958" i="1" s="1"/>
  <c r="B959" i="1" s="1"/>
  <c r="B960" i="1" s="1"/>
  <c r="B961" i="1" s="1"/>
  <c r="B962" i="1" s="1"/>
  <c r="B963" i="1" s="1"/>
  <c r="B964" i="1" s="1"/>
  <c r="B965" i="1" s="1"/>
  <c r="B966" i="1" s="1"/>
  <c r="B967" i="1" s="1"/>
  <c r="B968" i="1" s="1"/>
  <c r="B969" i="1" s="1"/>
  <c r="B970" i="1" s="1"/>
  <c r="B971" i="1" s="1"/>
  <c r="B972" i="1" s="1"/>
  <c r="B973" i="1" s="1"/>
  <c r="B974" i="1" s="1"/>
  <c r="B975" i="1" s="1"/>
  <c r="B976" i="1" s="1"/>
  <c r="B977" i="1" s="1"/>
  <c r="B978" i="1" s="1"/>
  <c r="B979" i="1" s="1"/>
  <c r="B980" i="1" s="1"/>
  <c r="B981" i="1" s="1"/>
  <c r="B982" i="1" s="1"/>
  <c r="B983" i="1" s="1"/>
  <c r="B984" i="1" s="1"/>
  <c r="B985" i="1" s="1"/>
  <c r="B986" i="1" s="1"/>
  <c r="B987" i="1" s="1"/>
  <c r="B988" i="1" s="1"/>
  <c r="B989" i="1" s="1"/>
  <c r="B990" i="1" s="1"/>
  <c r="B991" i="1" s="1"/>
  <c r="B992" i="1" s="1"/>
  <c r="B993" i="1" s="1"/>
  <c r="B994" i="1" s="1"/>
  <c r="B995" i="1" s="1"/>
  <c r="B996" i="1" s="1"/>
  <c r="B997" i="1" s="1"/>
  <c r="B998" i="1" s="1"/>
  <c r="B999" i="1" s="1"/>
  <c r="B1000" i="1" s="1"/>
  <c r="B1001" i="1" s="1"/>
  <c r="B1002" i="1" s="1"/>
  <c r="B1003" i="1" s="1"/>
  <c r="B1004" i="1" s="1"/>
  <c r="B1005" i="1" s="1"/>
  <c r="B1006" i="1" s="1"/>
  <c r="B1007" i="1" s="1"/>
  <c r="B1008" i="1" s="1"/>
  <c r="B1009" i="1" s="1"/>
  <c r="B1010" i="1" s="1"/>
  <c r="B1011" i="1" s="1"/>
  <c r="B1012" i="1" s="1"/>
  <c r="B1013" i="1" s="1"/>
  <c r="B1014" i="1" s="1"/>
  <c r="B1015" i="1" s="1"/>
  <c r="B1016" i="1" s="1"/>
  <c r="B1017" i="1" s="1"/>
  <c r="B1018" i="1" s="1"/>
  <c r="B1019" i="1" s="1"/>
  <c r="B1020" i="1" s="1"/>
  <c r="B1021" i="1" s="1"/>
  <c r="B1022" i="1" s="1"/>
  <c r="B1023" i="1" s="1"/>
  <c r="B1024" i="1" s="1"/>
  <c r="B1025" i="1" s="1"/>
  <c r="B1026" i="1" s="1"/>
  <c r="B1027" i="1" s="1"/>
  <c r="B1028" i="1" s="1"/>
  <c r="B1029" i="1" s="1"/>
  <c r="B1030" i="1" s="1"/>
  <c r="B1031" i="1" s="1"/>
  <c r="B1032" i="1" s="1"/>
  <c r="B1033" i="1" s="1"/>
  <c r="B1034" i="1" s="1"/>
  <c r="B1035" i="1" s="1"/>
  <c r="B1036" i="1" s="1"/>
  <c r="B1037" i="1" s="1"/>
  <c r="B1038" i="1" s="1"/>
  <c r="B1039" i="1" s="1"/>
  <c r="B1040" i="1" s="1"/>
  <c r="B1041" i="1" s="1"/>
  <c r="B1042" i="1" s="1"/>
  <c r="B1043" i="1" s="1"/>
  <c r="B1044" i="1" s="1"/>
  <c r="B1045" i="1" s="1"/>
  <c r="B1046" i="1" s="1"/>
  <c r="B1047" i="1" s="1"/>
  <c r="B1048" i="1" s="1"/>
  <c r="B1049" i="1" s="1"/>
  <c r="B1050" i="1" s="1"/>
  <c r="B1051" i="1" s="1"/>
  <c r="B1052" i="1" s="1"/>
  <c r="B1053" i="1" s="1"/>
  <c r="B1054" i="1" s="1"/>
  <c r="B1055" i="1" s="1"/>
  <c r="B1056" i="1" s="1"/>
  <c r="B1057" i="1" s="1"/>
  <c r="B1058" i="1" s="1"/>
  <c r="B1059" i="1" s="1"/>
  <c r="B1060" i="1" s="1"/>
  <c r="B1061" i="1" s="1"/>
  <c r="B1062" i="1" s="1"/>
  <c r="B1063" i="1" s="1"/>
  <c r="B1064" i="1" s="1"/>
  <c r="B1065" i="1" s="1"/>
  <c r="B1066" i="1" s="1"/>
  <c r="B1067" i="1" s="1"/>
  <c r="B1068" i="1" s="1"/>
  <c r="B1069" i="1" s="1"/>
  <c r="B1070" i="1" s="1"/>
  <c r="B1071" i="1" s="1"/>
  <c r="B1072" i="1" s="1"/>
  <c r="B1073" i="1" s="1"/>
  <c r="B1074" i="1" s="1"/>
  <c r="B1075" i="1" s="1"/>
  <c r="B1076" i="1" s="1"/>
  <c r="B1077" i="1" s="1"/>
  <c r="B1078" i="1" s="1"/>
  <c r="B1079" i="1" s="1"/>
  <c r="B1080" i="1" s="1"/>
  <c r="B1081" i="1" s="1"/>
  <c r="B1082" i="1" s="1"/>
  <c r="B1083" i="1" s="1"/>
  <c r="B1084" i="1" s="1"/>
  <c r="B1085" i="1" s="1"/>
  <c r="B1086" i="1" s="1"/>
  <c r="B1087" i="1" s="1"/>
  <c r="B1088" i="1" s="1"/>
  <c r="B1089" i="1" s="1"/>
  <c r="B1090" i="1" s="1"/>
  <c r="B1091" i="1" s="1"/>
  <c r="B1092" i="1" s="1"/>
  <c r="B1093" i="1" s="1"/>
  <c r="B1094" i="1" s="1"/>
  <c r="B1095" i="1" s="1"/>
  <c r="B1096" i="1" s="1"/>
  <c r="B1097" i="1" s="1"/>
  <c r="B1098" i="1" s="1"/>
  <c r="B1099" i="1" s="1"/>
  <c r="B1100" i="1" s="1"/>
  <c r="B1101" i="1" s="1"/>
  <c r="B1102" i="1" s="1"/>
  <c r="B1103" i="1" s="1"/>
  <c r="B1104" i="1" s="1"/>
  <c r="B1105" i="1" s="1"/>
  <c r="B1106" i="1" s="1"/>
  <c r="B1107" i="1" s="1"/>
  <c r="B1108" i="1" s="1"/>
  <c r="B1109" i="1" s="1"/>
  <c r="B1110" i="1" s="1"/>
  <c r="B1111" i="1" s="1"/>
  <c r="B1112" i="1" s="1"/>
  <c r="B1113" i="1" s="1"/>
  <c r="B1114" i="1" s="1"/>
  <c r="B1115" i="1" s="1"/>
  <c r="B1116" i="1" s="1"/>
  <c r="B1117" i="1" s="1"/>
  <c r="B1118" i="1" s="1"/>
  <c r="B1119" i="1" s="1"/>
  <c r="B1120" i="1" s="1"/>
  <c r="B1121" i="1" s="1"/>
  <c r="B1122" i="1" s="1"/>
  <c r="B1123" i="1" s="1"/>
  <c r="B1124" i="1" s="1"/>
  <c r="B1125" i="1" s="1"/>
  <c r="B1126" i="1" s="1"/>
  <c r="B1127" i="1" s="1"/>
  <c r="B1128" i="1" s="1"/>
  <c r="B1129" i="1" s="1"/>
  <c r="B1130" i="1" s="1"/>
  <c r="B1131" i="1" s="1"/>
  <c r="B1132" i="1" s="1"/>
  <c r="B1133" i="1" s="1"/>
  <c r="B1134" i="1" s="1"/>
  <c r="B1135" i="1" s="1"/>
  <c r="B1136" i="1" s="1"/>
  <c r="B1137" i="1" s="1"/>
  <c r="B1138" i="1" s="1"/>
  <c r="B1139" i="1" s="1"/>
  <c r="B1140" i="1" s="1"/>
  <c r="B1141" i="1" s="1"/>
  <c r="B1142" i="1" s="1"/>
  <c r="B1143" i="1" s="1"/>
  <c r="B1144" i="1" s="1"/>
  <c r="B1145" i="1" s="1"/>
  <c r="B1146" i="1" s="1"/>
  <c r="B1147" i="1" s="1"/>
  <c r="B1148" i="1" s="1"/>
  <c r="B1149" i="1" s="1"/>
  <c r="B1150" i="1" s="1"/>
  <c r="B1151" i="1" s="1"/>
  <c r="B1152" i="1" s="1"/>
  <c r="B1153" i="1" s="1"/>
  <c r="B1154" i="1" s="1"/>
  <c r="B1155" i="1" s="1"/>
  <c r="B1156" i="1" s="1"/>
  <c r="B1157" i="1" s="1"/>
  <c r="B1158" i="1" s="1"/>
  <c r="B1159" i="1" s="1"/>
  <c r="B1160" i="1" s="1"/>
  <c r="B1161" i="1" s="1"/>
  <c r="B1162" i="1" s="1"/>
  <c r="B1163" i="1" s="1"/>
  <c r="B1164" i="1" s="1"/>
  <c r="B1165" i="1" s="1"/>
  <c r="B1166" i="1" s="1"/>
  <c r="B1167" i="1" s="1"/>
  <c r="B1168" i="1" s="1"/>
  <c r="B1169" i="1" s="1"/>
  <c r="B1170" i="1" s="1"/>
  <c r="B1171" i="1" s="1"/>
  <c r="B1172" i="1" s="1"/>
  <c r="B1173" i="1" s="1"/>
  <c r="B1174" i="1" s="1"/>
  <c r="B1175" i="1" s="1"/>
  <c r="B1176" i="1" s="1"/>
  <c r="B1177" i="1" s="1"/>
  <c r="B1178" i="1" s="1"/>
  <c r="B1179" i="1" s="1"/>
  <c r="B1180" i="1" s="1"/>
  <c r="B1181" i="1" s="1"/>
  <c r="B1182" i="1" s="1"/>
  <c r="B1183" i="1" s="1"/>
  <c r="B1184" i="1" s="1"/>
  <c r="B1185" i="1" s="1"/>
  <c r="B1186" i="1" s="1"/>
  <c r="B1187" i="1" s="1"/>
  <c r="B1188" i="1" s="1"/>
  <c r="B1189" i="1" s="1"/>
  <c r="B1190" i="1" s="1"/>
  <c r="B1191" i="1" s="1"/>
  <c r="B1192" i="1" s="1"/>
  <c r="B1193" i="1" s="1"/>
  <c r="B1194" i="1" s="1"/>
  <c r="B1195" i="1" s="1"/>
  <c r="B1196" i="1" s="1"/>
  <c r="B1197" i="1" s="1"/>
  <c r="B1198" i="1" s="1"/>
  <c r="B1199" i="1" s="1"/>
  <c r="B1200" i="1" s="1"/>
  <c r="B1201" i="1" s="1"/>
  <c r="B1202" i="1" s="1"/>
  <c r="B1203" i="1" s="1"/>
  <c r="B1204" i="1" s="1"/>
  <c r="B1205" i="1" s="1"/>
  <c r="B1206" i="1" s="1"/>
  <c r="B1207" i="1" s="1"/>
  <c r="B1208" i="1" s="1"/>
  <c r="B1209" i="1" s="1"/>
  <c r="B1210" i="1" s="1"/>
  <c r="B1211" i="1" s="1"/>
  <c r="B1212" i="1" s="1"/>
  <c r="B1213" i="1" s="1"/>
  <c r="B1214" i="1" s="1"/>
  <c r="B1215" i="1" s="1"/>
  <c r="B1216" i="1" s="1"/>
  <c r="B1217" i="1" s="1"/>
  <c r="B1218" i="1" s="1"/>
  <c r="B1219" i="1" s="1"/>
  <c r="B1220" i="1" s="1"/>
  <c r="B1221" i="1" s="1"/>
  <c r="B1222" i="1" s="1"/>
  <c r="B1223" i="1" s="1"/>
  <c r="B1224" i="1" s="1"/>
  <c r="B1225" i="1" s="1"/>
  <c r="B1226" i="1" s="1"/>
  <c r="B1227" i="1" s="1"/>
  <c r="B1228" i="1" s="1"/>
  <c r="B1229" i="1" s="1"/>
  <c r="B1230" i="1" s="1"/>
  <c r="B1231" i="1" s="1"/>
  <c r="B1232" i="1" s="1"/>
  <c r="B1233" i="1" s="1"/>
  <c r="B1234" i="1" s="1"/>
  <c r="B1235" i="1" s="1"/>
  <c r="B1236" i="1" s="1"/>
  <c r="B1237" i="1" s="1"/>
  <c r="B1238" i="1" s="1"/>
  <c r="B1239" i="1" s="1"/>
  <c r="B1240" i="1" s="1"/>
  <c r="B1241" i="1" s="1"/>
  <c r="B1242" i="1" s="1"/>
  <c r="B1243" i="1" s="1"/>
  <c r="B1244" i="1" s="1"/>
  <c r="B1245" i="1" s="1"/>
  <c r="B1246" i="1" s="1"/>
  <c r="B1247" i="1" s="1"/>
  <c r="B1248" i="1" s="1"/>
  <c r="B1249" i="1" s="1"/>
  <c r="B1250" i="1" s="1"/>
  <c r="B1251" i="1" s="1"/>
  <c r="B1252" i="1" s="1"/>
  <c r="B1253" i="1" s="1"/>
  <c r="B1254" i="1" s="1"/>
  <c r="B1255" i="1" s="1"/>
  <c r="B1256" i="1" s="1"/>
  <c r="B1257" i="1" s="1"/>
  <c r="B1258" i="1" s="1"/>
  <c r="B1259" i="1" s="1"/>
  <c r="B1260" i="1" s="1"/>
  <c r="B1261" i="1" s="1"/>
  <c r="B1262" i="1" s="1"/>
  <c r="B1263" i="1" s="1"/>
  <c r="B1264" i="1" s="1"/>
  <c r="B1265" i="1" s="1"/>
  <c r="B1266" i="1" s="1"/>
  <c r="B1267" i="1" s="1"/>
  <c r="B1268" i="1" s="1"/>
  <c r="B1269" i="1" s="1"/>
  <c r="B1270" i="1" s="1"/>
  <c r="B1271" i="1" s="1"/>
  <c r="B1272" i="1" s="1"/>
  <c r="B1273" i="1" s="1"/>
  <c r="B1274" i="1" s="1"/>
  <c r="B1275" i="1" s="1"/>
  <c r="B1276" i="1" s="1"/>
  <c r="B1277" i="1" s="1"/>
  <c r="B1278" i="1" s="1"/>
  <c r="B1279" i="1" s="1"/>
  <c r="B1280" i="1" s="1"/>
  <c r="B1281" i="1" s="1"/>
  <c r="B1282" i="1" s="1"/>
  <c r="B1283" i="1" s="1"/>
  <c r="B1284" i="1" s="1"/>
  <c r="B1285" i="1" s="1"/>
  <c r="B1286" i="1" s="1"/>
  <c r="B1287" i="1" s="1"/>
  <c r="B1288" i="1" s="1"/>
  <c r="B1289" i="1" s="1"/>
  <c r="B1290" i="1" s="1"/>
  <c r="B1291" i="1" s="1"/>
  <c r="B1292" i="1" s="1"/>
  <c r="B1293" i="1" s="1"/>
  <c r="B1294" i="1" s="1"/>
  <c r="B1295" i="1" s="1"/>
  <c r="B1296" i="1" s="1"/>
  <c r="B1297" i="1" s="1"/>
  <c r="B1298" i="1" s="1"/>
  <c r="B1299" i="1" s="1"/>
  <c r="B1300" i="1" s="1"/>
  <c r="B1301" i="1" s="1"/>
  <c r="B1302" i="1" s="1"/>
  <c r="B1303" i="1" s="1"/>
  <c r="B1304" i="1" s="1"/>
  <c r="B1305" i="1" s="1"/>
  <c r="B1306" i="1" s="1"/>
  <c r="B1307" i="1" s="1"/>
  <c r="B1308" i="1" s="1"/>
  <c r="B1309" i="1" s="1"/>
  <c r="B1310" i="1" s="1"/>
  <c r="B1311" i="1" s="1"/>
  <c r="B1312" i="1" s="1"/>
  <c r="B1313" i="1" s="1"/>
  <c r="B1314" i="1" s="1"/>
  <c r="B1315" i="1" s="1"/>
  <c r="B1316" i="1" s="1"/>
  <c r="B1317" i="1" s="1"/>
  <c r="B1318" i="1" s="1"/>
  <c r="B1319" i="1" s="1"/>
  <c r="B1320" i="1" s="1"/>
  <c r="B1321" i="1" s="1"/>
  <c r="B1322" i="1" s="1"/>
  <c r="B1323" i="1" s="1"/>
  <c r="B1324" i="1" s="1"/>
  <c r="B1325" i="1" s="1"/>
  <c r="B1326" i="1" s="1"/>
  <c r="B1327" i="1" s="1"/>
  <c r="B1328" i="1" s="1"/>
  <c r="B1329" i="1" s="1"/>
  <c r="B1330" i="1" s="1"/>
  <c r="B1331" i="1" s="1"/>
  <c r="B1332" i="1" s="1"/>
  <c r="B1333" i="1" s="1"/>
  <c r="B1334" i="1" s="1"/>
  <c r="B1335" i="1" s="1"/>
  <c r="B1336" i="1" s="1"/>
  <c r="B1337" i="1" s="1"/>
  <c r="B1338" i="1" s="1"/>
  <c r="B1339" i="1" s="1"/>
  <c r="B1340" i="1" s="1"/>
  <c r="B1341" i="1" s="1"/>
  <c r="B1342" i="1" s="1"/>
  <c r="B1343" i="1" s="1"/>
  <c r="B1344" i="1" s="1"/>
  <c r="B1345" i="1" s="1"/>
  <c r="B1346" i="1" s="1"/>
  <c r="B1347" i="1" s="1"/>
  <c r="B1348" i="1" s="1"/>
  <c r="B1349" i="1" s="1"/>
  <c r="B1350" i="1" s="1"/>
  <c r="B1351" i="1" s="1"/>
  <c r="B1352" i="1" s="1"/>
  <c r="B1353" i="1" s="1"/>
  <c r="B1354" i="1" s="1"/>
  <c r="B1355" i="1" s="1"/>
  <c r="B1356" i="1" s="1"/>
  <c r="B1357" i="1" s="1"/>
  <c r="B1358" i="1" s="1"/>
  <c r="B1359" i="1" s="1"/>
  <c r="B1360" i="1" s="1"/>
  <c r="B1361" i="1" s="1"/>
  <c r="B1362" i="1" s="1"/>
  <c r="B1363" i="1" s="1"/>
  <c r="B1364" i="1" s="1"/>
  <c r="B104" i="2" l="1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152" i="2"/>
  <c r="B153" i="2"/>
  <c r="B154" i="2"/>
  <c r="B155" i="2"/>
  <c r="B156" i="2"/>
  <c r="B157" i="2"/>
  <c r="B158" i="2"/>
  <c r="B159" i="2"/>
  <c r="B160" i="2"/>
  <c r="B161" i="2"/>
  <c r="B162" i="2"/>
  <c r="B163" i="2"/>
  <c r="B164" i="2"/>
  <c r="B165" i="2"/>
  <c r="B166" i="2"/>
  <c r="B167" i="2"/>
  <c r="B168" i="2"/>
  <c r="B169" i="2"/>
  <c r="B170" i="2"/>
  <c r="B171" i="2"/>
  <c r="B172" i="2"/>
  <c r="B173" i="2"/>
  <c r="B174" i="2"/>
  <c r="B175" i="2"/>
  <c r="B176" i="2"/>
  <c r="B177" i="2"/>
  <c r="B178" i="2"/>
  <c r="B179" i="2"/>
  <c r="B180" i="2"/>
  <c r="B181" i="2"/>
  <c r="B182" i="2"/>
  <c r="B183" i="2"/>
  <c r="B184" i="2"/>
  <c r="B185" i="2"/>
  <c r="B186" i="2"/>
  <c r="B187" i="2"/>
  <c r="B188" i="2"/>
  <c r="B189" i="2"/>
  <c r="B190" i="2"/>
  <c r="B191" i="2"/>
  <c r="B192" i="2"/>
  <c r="B193" i="2"/>
  <c r="B194" i="2"/>
  <c r="B195" i="2"/>
  <c r="B196" i="2"/>
  <c r="B197" i="2"/>
  <c r="B198" i="2"/>
  <c r="B199" i="2"/>
  <c r="B200" i="2"/>
  <c r="B201" i="2"/>
  <c r="B202" i="2"/>
  <c r="B203" i="2"/>
  <c r="B204" i="2"/>
  <c r="B205" i="2"/>
  <c r="B206" i="2"/>
  <c r="B207" i="2"/>
  <c r="B208" i="2"/>
  <c r="B209" i="2"/>
  <c r="B210" i="2"/>
  <c r="B211" i="2"/>
  <c r="B212" i="2"/>
  <c r="B213" i="2"/>
  <c r="B214" i="2"/>
  <c r="B215" i="2"/>
  <c r="B216" i="2"/>
  <c r="B217" i="2"/>
  <c r="B218" i="2"/>
  <c r="B219" i="2"/>
  <c r="B220" i="2"/>
  <c r="B221" i="2"/>
  <c r="B222" i="2"/>
  <c r="B223" i="2"/>
  <c r="B224" i="2"/>
  <c r="B225" i="2"/>
  <c r="B226" i="2"/>
  <c r="B227" i="2"/>
  <c r="B228" i="2"/>
  <c r="B229" i="2"/>
  <c r="B230" i="2"/>
  <c r="B231" i="2"/>
  <c r="B232" i="2"/>
  <c r="B233" i="2"/>
  <c r="B234" i="2"/>
  <c r="B235" i="2"/>
  <c r="B236" i="2"/>
  <c r="B237" i="2"/>
  <c r="B238" i="2"/>
  <c r="B239" i="2"/>
  <c r="B240" i="2"/>
  <c r="B241" i="2"/>
  <c r="B242" i="2"/>
  <c r="B243" i="2"/>
  <c r="B244" i="2"/>
  <c r="B245" i="2"/>
  <c r="B246" i="2"/>
  <c r="B247" i="2"/>
  <c r="B248" i="2"/>
  <c r="B249" i="2"/>
  <c r="B250" i="2"/>
  <c r="B251" i="2"/>
  <c r="B252" i="2"/>
  <c r="B253" i="2"/>
  <c r="B254" i="2"/>
  <c r="B255" i="2"/>
  <c r="B256" i="2"/>
  <c r="B257" i="2"/>
  <c r="B258" i="2"/>
  <c r="B259" i="2"/>
  <c r="B260" i="2"/>
  <c r="B261" i="2"/>
  <c r="B262" i="2"/>
  <c r="B263" i="2"/>
  <c r="B264" i="2"/>
  <c r="B265" i="2"/>
  <c r="B266" i="2"/>
  <c r="B267" i="2"/>
  <c r="B268" i="2"/>
  <c r="B269" i="2"/>
  <c r="B270" i="2"/>
  <c r="B271" i="2"/>
  <c r="B272" i="2"/>
  <c r="B273" i="2"/>
  <c r="B274" i="2"/>
  <c r="B275" i="2"/>
  <c r="B276" i="2"/>
  <c r="B277" i="2"/>
  <c r="B278" i="2"/>
  <c r="B279" i="2"/>
  <c r="B280" i="2"/>
  <c r="B281" i="2"/>
  <c r="B282" i="2"/>
  <c r="B283" i="2"/>
  <c r="B284" i="2"/>
  <c r="B285" i="2"/>
  <c r="B286" i="2"/>
  <c r="B287" i="2"/>
  <c r="B288" i="2"/>
  <c r="B289" i="2"/>
  <c r="B290" i="2"/>
  <c r="B291" i="2"/>
  <c r="B292" i="2"/>
  <c r="B293" i="2"/>
  <c r="B294" i="2"/>
  <c r="B295" i="2"/>
  <c r="B296" i="2"/>
  <c r="B297" i="2"/>
  <c r="B298" i="2"/>
  <c r="B299" i="2"/>
  <c r="B300" i="2"/>
  <c r="B301" i="2"/>
  <c r="B302" i="2"/>
  <c r="B303" i="2"/>
  <c r="B304" i="2"/>
  <c r="B305" i="2"/>
  <c r="B306" i="2"/>
  <c r="B307" i="2"/>
  <c r="B308" i="2"/>
  <c r="B309" i="2"/>
  <c r="B310" i="2"/>
  <c r="B311" i="2"/>
  <c r="B312" i="2"/>
  <c r="B313" i="2"/>
  <c r="B314" i="2"/>
  <c r="B315" i="2"/>
  <c r="B316" i="2"/>
  <c r="B317" i="2"/>
  <c r="B318" i="2"/>
  <c r="B319" i="2"/>
  <c r="B320" i="2"/>
  <c r="B321" i="2"/>
  <c r="B322" i="2"/>
  <c r="B323" i="2"/>
  <c r="B324" i="2"/>
  <c r="B325" i="2"/>
  <c r="B326" i="2"/>
  <c r="B327" i="2"/>
  <c r="B328" i="2"/>
  <c r="B329" i="2"/>
  <c r="B330" i="2"/>
  <c r="B331" i="2"/>
  <c r="B332" i="2"/>
  <c r="B333" i="2"/>
  <c r="B334" i="2"/>
  <c r="B335" i="2"/>
  <c r="B336" i="2"/>
  <c r="B337" i="2"/>
  <c r="B338" i="2"/>
  <c r="B339" i="2"/>
  <c r="B340" i="2"/>
  <c r="B341" i="2"/>
  <c r="B342" i="2"/>
  <c r="B343" i="2"/>
  <c r="B344" i="2"/>
  <c r="B345" i="2"/>
  <c r="B346" i="2"/>
  <c r="B347" i="2"/>
  <c r="B348" i="2"/>
  <c r="B349" i="2"/>
  <c r="B350" i="2"/>
  <c r="B351" i="2"/>
  <c r="B352" i="2"/>
  <c r="B353" i="2"/>
  <c r="B354" i="2"/>
  <c r="B355" i="2"/>
  <c r="B356" i="2"/>
  <c r="B357" i="2"/>
  <c r="B358" i="2"/>
  <c r="B359" i="2"/>
  <c r="B360" i="2"/>
  <c r="B361" i="2"/>
  <c r="B362" i="2"/>
  <c r="B363" i="2"/>
  <c r="B364" i="2"/>
  <c r="B365" i="2"/>
  <c r="B366" i="2"/>
  <c r="B367" i="2"/>
  <c r="B368" i="2"/>
  <c r="B369" i="2"/>
  <c r="B370" i="2"/>
  <c r="B371" i="2"/>
  <c r="B372" i="2"/>
  <c r="B373" i="2"/>
  <c r="B374" i="2"/>
  <c r="B375" i="2"/>
  <c r="B376" i="2"/>
  <c r="B377" i="2"/>
  <c r="B378" i="2"/>
  <c r="B379" i="2"/>
  <c r="B380" i="2"/>
  <c r="B381" i="2"/>
  <c r="B382" i="2"/>
  <c r="B383" i="2"/>
  <c r="B384" i="2"/>
  <c r="B385" i="2"/>
  <c r="B386" i="2"/>
  <c r="B387" i="2"/>
  <c r="B388" i="2"/>
  <c r="B389" i="2"/>
  <c r="B390" i="2"/>
  <c r="B391" i="2"/>
  <c r="B392" i="2"/>
  <c r="B393" i="2"/>
  <c r="B394" i="2"/>
  <c r="B395" i="2"/>
  <c r="B396" i="2"/>
  <c r="B397" i="2"/>
  <c r="B398" i="2"/>
  <c r="B399" i="2"/>
  <c r="B400" i="2"/>
  <c r="B401" i="2"/>
  <c r="B402" i="2"/>
  <c r="B403" i="2"/>
  <c r="B404" i="2"/>
  <c r="B405" i="2"/>
  <c r="B406" i="2"/>
  <c r="B407" i="2"/>
  <c r="B408" i="2"/>
  <c r="B409" i="2"/>
  <c r="B410" i="2"/>
  <c r="B411" i="2"/>
  <c r="B412" i="2"/>
  <c r="B413" i="2"/>
  <c r="B414" i="2"/>
  <c r="B415" i="2"/>
  <c r="B416" i="2"/>
  <c r="B417" i="2"/>
  <c r="B418" i="2"/>
  <c r="B419" i="2"/>
  <c r="B420" i="2"/>
  <c r="B421" i="2"/>
  <c r="B422" i="2"/>
  <c r="B423" i="2"/>
  <c r="B424" i="2"/>
  <c r="B425" i="2"/>
  <c r="B426" i="2"/>
  <c r="B427" i="2"/>
  <c r="B428" i="2"/>
  <c r="B429" i="2"/>
  <c r="B430" i="2"/>
  <c r="B431" i="2"/>
  <c r="B432" i="2"/>
  <c r="B433" i="2"/>
  <c r="B434" i="2"/>
  <c r="B435" i="2"/>
  <c r="B436" i="2"/>
  <c r="B437" i="2"/>
  <c r="B438" i="2"/>
  <c r="B439" i="2"/>
  <c r="B440" i="2"/>
  <c r="B441" i="2"/>
  <c r="B442" i="2"/>
  <c r="B443" i="2"/>
  <c r="B444" i="2"/>
  <c r="B445" i="2"/>
  <c r="B446" i="2"/>
  <c r="B447" i="2"/>
  <c r="B448" i="2"/>
  <c r="B449" i="2"/>
  <c r="B450" i="2"/>
  <c r="B451" i="2"/>
  <c r="B452" i="2"/>
  <c r="B453" i="2"/>
  <c r="B454" i="2"/>
  <c r="B455" i="2"/>
  <c r="B456" i="2"/>
  <c r="B457" i="2"/>
  <c r="B458" i="2"/>
  <c r="B459" i="2"/>
  <c r="B460" i="2"/>
  <c r="B461" i="2"/>
  <c r="B462" i="2"/>
  <c r="B463" i="2"/>
  <c r="B464" i="2"/>
  <c r="B465" i="2"/>
  <c r="B466" i="2"/>
  <c r="B467" i="2"/>
  <c r="B468" i="2"/>
  <c r="B469" i="2"/>
  <c r="B470" i="2"/>
  <c r="B471" i="2"/>
  <c r="B472" i="2"/>
  <c r="B473" i="2"/>
  <c r="B474" i="2"/>
  <c r="B475" i="2"/>
  <c r="B476" i="2"/>
  <c r="B477" i="2"/>
  <c r="B478" i="2"/>
  <c r="B479" i="2"/>
  <c r="B480" i="2"/>
  <c r="B481" i="2"/>
  <c r="B482" i="2"/>
  <c r="B483" i="2"/>
  <c r="B484" i="2"/>
  <c r="B485" i="2"/>
  <c r="B486" i="2"/>
  <c r="B487" i="2"/>
  <c r="B488" i="2"/>
  <c r="B489" i="2"/>
  <c r="B490" i="2"/>
  <c r="B491" i="2"/>
  <c r="B492" i="2"/>
  <c r="B493" i="2"/>
  <c r="B494" i="2"/>
  <c r="B495" i="2"/>
  <c r="B496" i="2"/>
  <c r="B497" i="2"/>
  <c r="B498" i="2"/>
  <c r="B499" i="2"/>
  <c r="B500" i="2"/>
  <c r="B501" i="2"/>
  <c r="B502" i="2"/>
  <c r="B503" i="2"/>
  <c r="B504" i="2"/>
  <c r="B505" i="2"/>
  <c r="B506" i="2"/>
  <c r="B507" i="2"/>
  <c r="B508" i="2"/>
  <c r="B509" i="2"/>
  <c r="B510" i="2"/>
  <c r="B511" i="2"/>
  <c r="B512" i="2"/>
  <c r="B513" i="2"/>
  <c r="B514" i="2"/>
  <c r="B515" i="2"/>
  <c r="B516" i="2"/>
  <c r="B517" i="2"/>
  <c r="B518" i="2"/>
  <c r="B519" i="2"/>
  <c r="B520" i="2"/>
  <c r="B521" i="2"/>
  <c r="B522" i="2"/>
  <c r="B523" i="2"/>
  <c r="B524" i="2"/>
  <c r="B525" i="2"/>
  <c r="B526" i="2"/>
  <c r="B527" i="2"/>
  <c r="B528" i="2"/>
  <c r="B529" i="2"/>
  <c r="B530" i="2"/>
  <c r="B531" i="2"/>
  <c r="B532" i="2"/>
  <c r="B533" i="2"/>
  <c r="B534" i="2"/>
  <c r="B535" i="2"/>
  <c r="B536" i="2"/>
  <c r="B537" i="2"/>
  <c r="B538" i="2"/>
  <c r="B539" i="2"/>
  <c r="B540" i="2"/>
  <c r="B541" i="2"/>
  <c r="B542" i="2"/>
  <c r="B543" i="2"/>
  <c r="B544" i="2"/>
  <c r="B545" i="2"/>
  <c r="B546" i="2"/>
  <c r="B547" i="2"/>
  <c r="B548" i="2"/>
  <c r="B549" i="2"/>
  <c r="B550" i="2"/>
  <c r="B551" i="2"/>
  <c r="B552" i="2"/>
  <c r="B553" i="2"/>
  <c r="B554" i="2"/>
  <c r="B555" i="2"/>
  <c r="B556" i="2"/>
  <c r="B557" i="2"/>
  <c r="B558" i="2"/>
  <c r="B559" i="2"/>
  <c r="B560" i="2"/>
  <c r="B561" i="2"/>
  <c r="B562" i="2"/>
  <c r="B563" i="2"/>
  <c r="B564" i="2"/>
  <c r="B565" i="2"/>
  <c r="B566" i="2"/>
  <c r="B567" i="2"/>
  <c r="B568" i="2"/>
  <c r="B569" i="2"/>
  <c r="B570" i="2"/>
  <c r="B571" i="2"/>
  <c r="B572" i="2"/>
  <c r="B573" i="2"/>
  <c r="B574" i="2"/>
  <c r="B575" i="2"/>
  <c r="B576" i="2"/>
  <c r="B577" i="2"/>
  <c r="B578" i="2"/>
  <c r="B579" i="2"/>
  <c r="B580" i="2"/>
  <c r="B581" i="2"/>
  <c r="B582" i="2"/>
  <c r="B583" i="2"/>
  <c r="B584" i="2"/>
  <c r="B585" i="2"/>
  <c r="B586" i="2"/>
  <c r="B587" i="2"/>
  <c r="B588" i="2"/>
  <c r="B589" i="2"/>
  <c r="B590" i="2"/>
  <c r="B591" i="2"/>
  <c r="B592" i="2"/>
  <c r="B593" i="2"/>
  <c r="B594" i="2"/>
  <c r="B595" i="2"/>
  <c r="B596" i="2"/>
  <c r="B597" i="2"/>
  <c r="B598" i="2"/>
  <c r="B599" i="2"/>
  <c r="B600" i="2"/>
  <c r="B601" i="2"/>
  <c r="B602" i="2"/>
  <c r="B603" i="2"/>
  <c r="B604" i="2"/>
  <c r="B605" i="2"/>
  <c r="B606" i="2"/>
  <c r="B607" i="2"/>
  <c r="B608" i="2"/>
  <c r="B609" i="2"/>
  <c r="B610" i="2"/>
  <c r="B611" i="2"/>
  <c r="B612" i="2"/>
  <c r="B613" i="2"/>
  <c r="B614" i="2"/>
  <c r="B615" i="2"/>
  <c r="B616" i="2"/>
  <c r="B617" i="2"/>
  <c r="B618" i="2"/>
  <c r="B619" i="2"/>
  <c r="B620" i="2"/>
  <c r="B621" i="2"/>
  <c r="B622" i="2"/>
  <c r="B623" i="2"/>
  <c r="B624" i="2"/>
  <c r="B625" i="2"/>
  <c r="B626" i="2"/>
  <c r="B627" i="2"/>
  <c r="B628" i="2"/>
  <c r="B629" i="2"/>
  <c r="B630" i="2"/>
  <c r="B631" i="2"/>
  <c r="B632" i="2"/>
  <c r="B633" i="2"/>
  <c r="B634" i="2"/>
  <c r="B635" i="2"/>
  <c r="B636" i="2"/>
  <c r="B637" i="2"/>
  <c r="B638" i="2"/>
  <c r="B639" i="2"/>
  <c r="B640" i="2"/>
  <c r="B641" i="2"/>
  <c r="B642" i="2"/>
  <c r="B643" i="2"/>
  <c r="B644" i="2"/>
  <c r="B645" i="2"/>
  <c r="B646" i="2"/>
  <c r="B647" i="2"/>
  <c r="B648" i="2"/>
  <c r="B649" i="2"/>
  <c r="B650" i="2"/>
  <c r="B651" i="2"/>
  <c r="B652" i="2"/>
  <c r="B653" i="2"/>
  <c r="B654" i="2"/>
  <c r="B655" i="2"/>
  <c r="B656" i="2"/>
  <c r="B657" i="2"/>
  <c r="B658" i="2"/>
  <c r="B659" i="2"/>
  <c r="B660" i="2"/>
  <c r="B661" i="2"/>
  <c r="B662" i="2"/>
  <c r="B663" i="2"/>
  <c r="B664" i="2"/>
  <c r="B665" i="2"/>
  <c r="B666" i="2"/>
  <c r="B667" i="2"/>
  <c r="B668" i="2"/>
  <c r="B669" i="2"/>
  <c r="B670" i="2"/>
  <c r="B671" i="2"/>
  <c r="B672" i="2"/>
  <c r="B673" i="2"/>
  <c r="B674" i="2"/>
  <c r="B675" i="2"/>
  <c r="B676" i="2"/>
  <c r="B677" i="2"/>
  <c r="B678" i="2"/>
  <c r="B679" i="2"/>
  <c r="B680" i="2"/>
  <c r="B681" i="2"/>
  <c r="B682" i="2"/>
  <c r="B683" i="2"/>
  <c r="B684" i="2"/>
  <c r="B685" i="2"/>
  <c r="B686" i="2"/>
  <c r="B687" i="2"/>
  <c r="B688" i="2"/>
  <c r="B689" i="2"/>
  <c r="B690" i="2"/>
  <c r="B691" i="2"/>
  <c r="B692" i="2"/>
  <c r="B693" i="2"/>
  <c r="B694" i="2"/>
  <c r="B695" i="2"/>
  <c r="B696" i="2"/>
  <c r="B697" i="2"/>
  <c r="B698" i="2"/>
  <c r="B699" i="2"/>
  <c r="B700" i="2"/>
  <c r="B701" i="2"/>
  <c r="B702" i="2"/>
  <c r="B703" i="2"/>
  <c r="B704" i="2"/>
  <c r="B705" i="2"/>
  <c r="B706" i="2"/>
  <c r="B707" i="2"/>
  <c r="B708" i="2"/>
  <c r="B709" i="2"/>
  <c r="B710" i="2"/>
  <c r="B711" i="2"/>
  <c r="B712" i="2"/>
  <c r="B713" i="2"/>
  <c r="B714" i="2"/>
  <c r="B715" i="2"/>
  <c r="B716" i="2"/>
  <c r="B717" i="2"/>
  <c r="B718" i="2"/>
  <c r="B719" i="2"/>
  <c r="B720" i="2"/>
  <c r="B721" i="2"/>
  <c r="B722" i="2"/>
  <c r="B723" i="2"/>
  <c r="B724" i="2"/>
  <c r="B725" i="2"/>
  <c r="B726" i="2"/>
  <c r="B727" i="2"/>
  <c r="B728" i="2"/>
  <c r="B729" i="2"/>
  <c r="B730" i="2"/>
  <c r="B731" i="2"/>
  <c r="B732" i="2"/>
  <c r="B733" i="2"/>
  <c r="B734" i="2"/>
  <c r="B735" i="2"/>
  <c r="B736" i="2"/>
  <c r="B737" i="2"/>
  <c r="B738" i="2"/>
  <c r="B739" i="2"/>
  <c r="B740" i="2"/>
  <c r="B741" i="2"/>
  <c r="B742" i="2"/>
  <c r="B743" i="2"/>
  <c r="B744" i="2"/>
  <c r="B745" i="2"/>
  <c r="B746" i="2"/>
  <c r="B747" i="2"/>
  <c r="B748" i="2"/>
  <c r="B749" i="2"/>
  <c r="B750" i="2"/>
  <c r="B751" i="2"/>
  <c r="B752" i="2"/>
  <c r="B753" i="2"/>
  <c r="B754" i="2"/>
  <c r="B755" i="2"/>
  <c r="B756" i="2"/>
  <c r="B757" i="2"/>
  <c r="B758" i="2"/>
  <c r="B759" i="2"/>
  <c r="B760" i="2"/>
  <c r="B761" i="2"/>
  <c r="B762" i="2"/>
  <c r="B763" i="2"/>
  <c r="B764" i="2"/>
  <c r="B765" i="2"/>
  <c r="B766" i="2"/>
  <c r="B767" i="2"/>
  <c r="B768" i="2"/>
  <c r="B769" i="2"/>
  <c r="B770" i="2"/>
  <c r="B771" i="2"/>
  <c r="B772" i="2"/>
  <c r="B773" i="2"/>
  <c r="B774" i="2"/>
  <c r="B775" i="2"/>
  <c r="B776" i="2"/>
  <c r="B777" i="2"/>
  <c r="B778" i="2"/>
  <c r="B779" i="2"/>
  <c r="B780" i="2"/>
  <c r="B781" i="2"/>
  <c r="B782" i="2"/>
  <c r="B783" i="2"/>
  <c r="B784" i="2"/>
  <c r="B785" i="2"/>
  <c r="B786" i="2"/>
  <c r="B787" i="2"/>
  <c r="B788" i="2"/>
  <c r="B789" i="2"/>
  <c r="B790" i="2"/>
  <c r="B791" i="2"/>
  <c r="B792" i="2"/>
  <c r="B793" i="2"/>
  <c r="B794" i="2"/>
  <c r="B795" i="2"/>
  <c r="B796" i="2"/>
  <c r="B797" i="2"/>
  <c r="B798" i="2"/>
  <c r="B799" i="2"/>
  <c r="B800" i="2"/>
  <c r="B801" i="2"/>
  <c r="B802" i="2"/>
  <c r="B803" i="2"/>
  <c r="B804" i="2"/>
  <c r="B805" i="2"/>
  <c r="B806" i="2"/>
  <c r="B807" i="2"/>
  <c r="B808" i="2"/>
  <c r="B809" i="2"/>
  <c r="B810" i="2"/>
  <c r="B811" i="2"/>
  <c r="B812" i="2"/>
  <c r="B813" i="2"/>
  <c r="B814" i="2"/>
  <c r="B815" i="2"/>
  <c r="B816" i="2"/>
  <c r="B817" i="2"/>
  <c r="B818" i="2"/>
  <c r="B819" i="2"/>
  <c r="B820" i="2"/>
  <c r="B821" i="2"/>
  <c r="B822" i="2"/>
  <c r="B823" i="2"/>
  <c r="B824" i="2"/>
  <c r="B825" i="2"/>
  <c r="B826" i="2"/>
  <c r="B827" i="2"/>
  <c r="B828" i="2"/>
  <c r="B829" i="2"/>
  <c r="B830" i="2"/>
  <c r="B831" i="2"/>
  <c r="B832" i="2"/>
  <c r="B833" i="2"/>
  <c r="B834" i="2"/>
  <c r="B835" i="2"/>
  <c r="B836" i="2"/>
  <c r="B837" i="2"/>
  <c r="B838" i="2"/>
  <c r="B839" i="2"/>
  <c r="B840" i="2"/>
  <c r="B841" i="2"/>
  <c r="B842" i="2"/>
  <c r="B843" i="2"/>
  <c r="B844" i="2"/>
  <c r="B845" i="2"/>
  <c r="B846" i="2"/>
  <c r="B847" i="2"/>
  <c r="B848" i="2"/>
  <c r="B849" i="2"/>
  <c r="B850" i="2"/>
  <c r="B851" i="2"/>
  <c r="B852" i="2"/>
  <c r="B853" i="2"/>
  <c r="B854" i="2"/>
  <c r="B855" i="2"/>
  <c r="B856" i="2"/>
  <c r="B857" i="2"/>
  <c r="B858" i="2"/>
  <c r="B859" i="2"/>
  <c r="B860" i="2"/>
  <c r="B861" i="2"/>
  <c r="B862" i="2"/>
  <c r="B863" i="2"/>
  <c r="B864" i="2"/>
  <c r="B865" i="2"/>
  <c r="B866" i="2"/>
  <c r="B867" i="2"/>
  <c r="B868" i="2"/>
  <c r="B869" i="2"/>
  <c r="B870" i="2"/>
  <c r="B871" i="2"/>
  <c r="B872" i="2"/>
  <c r="B873" i="2"/>
  <c r="B874" i="2"/>
  <c r="B875" i="2"/>
  <c r="B876" i="2"/>
  <c r="B877" i="2"/>
  <c r="B878" i="2"/>
  <c r="B879" i="2"/>
  <c r="B880" i="2"/>
  <c r="B881" i="2"/>
  <c r="B882" i="2"/>
  <c r="B883" i="2"/>
  <c r="B884" i="2"/>
  <c r="B885" i="2"/>
  <c r="B886" i="2"/>
  <c r="B887" i="2"/>
  <c r="B888" i="2"/>
  <c r="B889" i="2"/>
  <c r="B890" i="2"/>
  <c r="B891" i="2"/>
  <c r="B892" i="2"/>
  <c r="B893" i="2"/>
  <c r="B894" i="2"/>
  <c r="B895" i="2"/>
  <c r="B896" i="2"/>
  <c r="B897" i="2"/>
  <c r="B898" i="2"/>
  <c r="B899" i="2"/>
  <c r="B900" i="2"/>
  <c r="B901" i="2"/>
  <c r="B902" i="2"/>
  <c r="B903" i="2"/>
  <c r="B904" i="2"/>
  <c r="B905" i="2"/>
  <c r="B906" i="2"/>
  <c r="B907" i="2"/>
  <c r="B908" i="2"/>
  <c r="B909" i="2"/>
  <c r="B910" i="2"/>
  <c r="B911" i="2"/>
  <c r="B912" i="2"/>
  <c r="B913" i="2"/>
  <c r="B914" i="2"/>
  <c r="B915" i="2"/>
  <c r="B916" i="2"/>
  <c r="B917" i="2"/>
  <c r="B918" i="2"/>
  <c r="B919" i="2"/>
  <c r="B920" i="2"/>
  <c r="B921" i="2"/>
  <c r="B922" i="2"/>
  <c r="B923" i="2"/>
  <c r="B924" i="2"/>
  <c r="B925" i="2"/>
  <c r="B926" i="2"/>
  <c r="B927" i="2"/>
  <c r="B928" i="2"/>
  <c r="B929" i="2"/>
  <c r="B930" i="2"/>
  <c r="B931" i="2"/>
  <c r="B932" i="2"/>
  <c r="B933" i="2"/>
  <c r="B934" i="2"/>
  <c r="B935" i="2"/>
  <c r="B936" i="2"/>
  <c r="B937" i="2"/>
  <c r="B938" i="2"/>
  <c r="B939" i="2"/>
  <c r="B940" i="2"/>
  <c r="B941" i="2"/>
  <c r="B942" i="2"/>
  <c r="B943" i="2"/>
  <c r="B944" i="2"/>
  <c r="B945" i="2"/>
  <c r="B946" i="2"/>
  <c r="B947" i="2"/>
  <c r="B948" i="2"/>
  <c r="B949" i="2"/>
  <c r="B950" i="2"/>
  <c r="B951" i="2"/>
  <c r="B952" i="2"/>
  <c r="B953" i="2"/>
  <c r="B954" i="2"/>
  <c r="B955" i="2"/>
  <c r="B956" i="2"/>
  <c r="B957" i="2"/>
  <c r="B958" i="2"/>
  <c r="B959" i="2"/>
  <c r="B960" i="2"/>
  <c r="B961" i="2"/>
  <c r="B962" i="2"/>
  <c r="B963" i="2"/>
  <c r="B964" i="2"/>
  <c r="B965" i="2"/>
  <c r="B966" i="2"/>
  <c r="B967" i="2"/>
  <c r="B968" i="2"/>
  <c r="B969" i="2"/>
  <c r="B970" i="2"/>
  <c r="B971" i="2"/>
  <c r="B972" i="2"/>
  <c r="B973" i="2"/>
  <c r="B974" i="2"/>
  <c r="B975" i="2"/>
  <c r="B976" i="2"/>
  <c r="B977" i="2"/>
  <c r="B978" i="2"/>
  <c r="B979" i="2"/>
  <c r="B980" i="2"/>
  <c r="B981" i="2"/>
  <c r="B982" i="2"/>
  <c r="B983" i="2"/>
  <c r="B984" i="2"/>
  <c r="B985" i="2"/>
  <c r="B986" i="2"/>
  <c r="B987" i="2"/>
  <c r="B988" i="2"/>
  <c r="B989" i="2"/>
  <c r="B990" i="2"/>
  <c r="B991" i="2"/>
  <c r="B992" i="2"/>
  <c r="B993" i="2"/>
  <c r="B994" i="2"/>
  <c r="B995" i="2"/>
  <c r="B996" i="2"/>
  <c r="B997" i="2"/>
  <c r="B998" i="2"/>
  <c r="B999" i="2"/>
  <c r="B1000" i="2"/>
  <c r="B1001" i="2"/>
  <c r="B1002" i="2"/>
  <c r="B1003" i="2"/>
  <c r="B1004" i="2"/>
  <c r="B1005" i="2"/>
  <c r="B1006" i="2"/>
  <c r="B1007" i="2"/>
  <c r="B1008" i="2"/>
  <c r="B1009" i="2"/>
  <c r="B1010" i="2"/>
  <c r="B1011" i="2"/>
  <c r="B1012" i="2"/>
  <c r="B1013" i="2"/>
  <c r="B1014" i="2"/>
  <c r="B1015" i="2"/>
  <c r="B1016" i="2"/>
  <c r="B1017" i="2"/>
  <c r="B1018" i="2"/>
  <c r="B1019" i="2"/>
  <c r="B1020" i="2"/>
  <c r="B1021" i="2"/>
  <c r="B1022" i="2"/>
  <c r="B1023" i="2"/>
  <c r="B1024" i="2"/>
  <c r="B1025" i="2"/>
  <c r="B1026" i="2"/>
  <c r="B1027" i="2"/>
  <c r="B1028" i="2"/>
  <c r="B1029" i="2"/>
  <c r="B1030" i="2"/>
  <c r="B1031" i="2"/>
  <c r="B1032" i="2"/>
  <c r="B1033" i="2"/>
  <c r="B1034" i="2"/>
  <c r="B1035" i="2"/>
  <c r="B1036" i="2"/>
  <c r="B1037" i="2"/>
  <c r="B1038" i="2"/>
  <c r="B1039" i="2"/>
  <c r="B1040" i="2"/>
  <c r="B1041" i="2"/>
  <c r="B1042" i="2"/>
  <c r="B1043" i="2"/>
  <c r="B1044" i="2"/>
  <c r="B1045" i="2"/>
  <c r="B1046" i="2"/>
  <c r="B1047" i="2"/>
  <c r="B1048" i="2"/>
  <c r="B1049" i="2"/>
  <c r="B1050" i="2"/>
  <c r="B1051" i="2"/>
  <c r="B1052" i="2"/>
  <c r="B1053" i="2"/>
  <c r="B1054" i="2"/>
  <c r="B1055" i="2"/>
  <c r="B1056" i="2"/>
  <c r="B1057" i="2"/>
  <c r="B1058" i="2"/>
  <c r="B1059" i="2"/>
  <c r="B1060" i="2"/>
  <c r="B1061" i="2"/>
  <c r="B1062" i="2"/>
  <c r="B1063" i="2"/>
  <c r="B1064" i="2"/>
  <c r="B1065" i="2"/>
  <c r="B1066" i="2"/>
  <c r="B1067" i="2"/>
  <c r="B1068" i="2"/>
  <c r="B1069" i="2"/>
  <c r="B1070" i="2"/>
  <c r="B1071" i="2"/>
  <c r="B1072" i="2"/>
  <c r="B1073" i="2"/>
  <c r="B1074" i="2"/>
  <c r="B1075" i="2"/>
  <c r="B1076" i="2"/>
  <c r="B1077" i="2"/>
  <c r="B1078" i="2"/>
  <c r="B1079" i="2"/>
  <c r="B1080" i="2"/>
  <c r="B1081" i="2"/>
  <c r="B1082" i="2"/>
  <c r="B1083" i="2"/>
  <c r="B1084" i="2"/>
  <c r="B1085" i="2"/>
  <c r="B1086" i="2"/>
  <c r="B1087" i="2"/>
  <c r="B1088" i="2"/>
  <c r="B1089" i="2"/>
  <c r="B1090" i="2"/>
  <c r="B1091" i="2"/>
  <c r="B1092" i="2"/>
  <c r="B1093" i="2"/>
  <c r="B1094" i="2"/>
  <c r="B1095" i="2"/>
  <c r="B1096" i="2"/>
  <c r="B1097" i="2"/>
  <c r="B1098" i="2"/>
  <c r="B1099" i="2"/>
  <c r="B1100" i="2"/>
  <c r="B1101" i="2"/>
  <c r="B1102" i="2"/>
  <c r="B1103" i="2"/>
  <c r="B1104" i="2"/>
  <c r="B1105" i="2"/>
  <c r="B1106" i="2"/>
  <c r="B1107" i="2"/>
  <c r="B1108" i="2"/>
  <c r="B1109" i="2"/>
  <c r="B1110" i="2"/>
  <c r="B1111" i="2"/>
  <c r="B1112" i="2"/>
  <c r="B1113" i="2"/>
  <c r="B1114" i="2"/>
  <c r="B1115" i="2"/>
  <c r="B1116" i="2"/>
  <c r="B1117" i="2"/>
  <c r="B1118" i="2"/>
  <c r="B1119" i="2"/>
  <c r="B1120" i="2"/>
  <c r="B1121" i="2"/>
  <c r="B1122" i="2"/>
  <c r="B1123" i="2"/>
  <c r="B1124" i="2"/>
  <c r="B1125" i="2"/>
  <c r="B1126" i="2"/>
  <c r="B1127" i="2"/>
  <c r="B1128" i="2"/>
  <c r="B1129" i="2"/>
  <c r="B1130" i="2"/>
  <c r="B1131" i="2"/>
  <c r="B1132" i="2"/>
  <c r="B1133" i="2"/>
  <c r="B1134" i="2"/>
  <c r="B1135" i="2"/>
  <c r="B1136" i="2"/>
  <c r="B1137" i="2"/>
  <c r="B1138" i="2"/>
  <c r="B1139" i="2"/>
  <c r="B1140" i="2"/>
  <c r="B1141" i="2"/>
  <c r="B1142" i="2"/>
  <c r="B1143" i="2"/>
  <c r="B1144" i="2"/>
  <c r="B1145" i="2"/>
  <c r="B1146" i="2"/>
  <c r="B1147" i="2"/>
  <c r="B1148" i="2"/>
  <c r="B1149" i="2"/>
  <c r="B1150" i="2"/>
  <c r="B1151" i="2"/>
  <c r="B1152" i="2"/>
  <c r="B1153" i="2"/>
  <c r="B1154" i="2"/>
  <c r="B1155" i="2"/>
  <c r="B1156" i="2"/>
  <c r="B1157" i="2"/>
  <c r="B1158" i="2"/>
  <c r="B1159" i="2"/>
  <c r="B1160" i="2"/>
  <c r="B1161" i="2"/>
  <c r="B1162" i="2"/>
  <c r="B1163" i="2"/>
  <c r="B1164" i="2"/>
  <c r="B1165" i="2"/>
  <c r="B1166" i="2"/>
  <c r="B1167" i="2"/>
  <c r="B1168" i="2"/>
  <c r="B1169" i="2"/>
  <c r="B1170" i="2"/>
  <c r="B1171" i="2"/>
  <c r="B1172" i="2"/>
  <c r="B1173" i="2"/>
  <c r="B1174" i="2"/>
  <c r="B1175" i="2"/>
  <c r="B1176" i="2"/>
  <c r="B1177" i="2"/>
  <c r="B1178" i="2"/>
  <c r="B1179" i="2"/>
  <c r="B1180" i="2"/>
  <c r="B1181" i="2"/>
  <c r="B1182" i="2"/>
  <c r="B1183" i="2"/>
  <c r="B1184" i="2"/>
  <c r="B1185" i="2"/>
  <c r="B1186" i="2"/>
  <c r="B1187" i="2"/>
  <c r="B1188" i="2"/>
  <c r="B1189" i="2"/>
  <c r="B1190" i="2"/>
  <c r="B1191" i="2"/>
  <c r="B1192" i="2"/>
  <c r="B1193" i="2"/>
  <c r="B1194" i="2"/>
  <c r="B1195" i="2"/>
  <c r="B1196" i="2"/>
  <c r="B1197" i="2"/>
  <c r="B1198" i="2"/>
  <c r="B1199" i="2"/>
  <c r="B1200" i="2"/>
  <c r="B1201" i="2"/>
  <c r="B1202" i="2"/>
  <c r="B1203" i="2"/>
  <c r="B1204" i="2"/>
  <c r="B1205" i="2"/>
  <c r="B1206" i="2"/>
  <c r="B2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207" i="2"/>
  <c r="B1208" i="2"/>
  <c r="B1209" i="2"/>
  <c r="B1210" i="2"/>
  <c r="B1211" i="2"/>
  <c r="B1212" i="2"/>
  <c r="B1213" i="2"/>
  <c r="B1214" i="2"/>
  <c r="B1215" i="2"/>
  <c r="B1216" i="2"/>
  <c r="B1217" i="2"/>
  <c r="B1218" i="2"/>
  <c r="B1219" i="2"/>
  <c r="B1220" i="2"/>
  <c r="B1221" i="2"/>
  <c r="B1222" i="2"/>
  <c r="B1223" i="2"/>
  <c r="B1224" i="2"/>
  <c r="B1225" i="2"/>
  <c r="B1226" i="2"/>
  <c r="B1227" i="2"/>
  <c r="B1228" i="2"/>
  <c r="B1229" i="2"/>
  <c r="B1230" i="2"/>
  <c r="B1231" i="2"/>
  <c r="B1232" i="2"/>
  <c r="B1233" i="2"/>
  <c r="B1234" i="2"/>
  <c r="B1235" i="2"/>
  <c r="B1236" i="2"/>
  <c r="B1237" i="2"/>
  <c r="B1238" i="2"/>
  <c r="B1239" i="2"/>
  <c r="B1240" i="2"/>
  <c r="B1241" i="2"/>
  <c r="B1242" i="2"/>
  <c r="B1243" i="2"/>
  <c r="B1244" i="2"/>
  <c r="B1245" i="2"/>
  <c r="B1246" i="2"/>
  <c r="B1247" i="2"/>
  <c r="B1248" i="2"/>
  <c r="B1249" i="2"/>
  <c r="B1250" i="2"/>
  <c r="B1251" i="2"/>
  <c r="B1252" i="2"/>
  <c r="B1253" i="2"/>
  <c r="B1254" i="2"/>
  <c r="B1255" i="2"/>
  <c r="B1256" i="2"/>
  <c r="B1257" i="2"/>
  <c r="B1258" i="2"/>
  <c r="B1259" i="2"/>
  <c r="B1260" i="2"/>
  <c r="B1261" i="2"/>
  <c r="B1262" i="2"/>
  <c r="B1263" i="2"/>
  <c r="B1264" i="2"/>
  <c r="B1265" i="2"/>
  <c r="B1266" i="2"/>
  <c r="B1267" i="2"/>
  <c r="B1268" i="2"/>
  <c r="B1269" i="2"/>
  <c r="B1270" i="2"/>
  <c r="B1271" i="2"/>
  <c r="B1272" i="2"/>
  <c r="B1273" i="2"/>
  <c r="B1274" i="2"/>
  <c r="B1275" i="2"/>
  <c r="B1276" i="2"/>
  <c r="B1277" i="2"/>
  <c r="B1278" i="2"/>
  <c r="B1279" i="2"/>
  <c r="B1280" i="2"/>
  <c r="B1281" i="2"/>
  <c r="B1282" i="2"/>
  <c r="B1283" i="2"/>
  <c r="B1284" i="2"/>
  <c r="B1285" i="2"/>
  <c r="B1286" i="2"/>
  <c r="B1287" i="2"/>
  <c r="B1288" i="2"/>
  <c r="B1289" i="2"/>
  <c r="B1290" i="2"/>
  <c r="B1291" i="2"/>
  <c r="B1292" i="2"/>
  <c r="B1293" i="2"/>
  <c r="B1294" i="2"/>
  <c r="B1295" i="2"/>
  <c r="B1296" i="2"/>
  <c r="B1297" i="2"/>
  <c r="B1298" i="2"/>
  <c r="B1299" i="2"/>
  <c r="B1300" i="2"/>
  <c r="B1301" i="2"/>
  <c r="B1302" i="2"/>
  <c r="B1303" i="2"/>
  <c r="B1304" i="2"/>
  <c r="B1305" i="2"/>
  <c r="B1306" i="2"/>
  <c r="B1307" i="2"/>
  <c r="B1308" i="2"/>
  <c r="B1309" i="2"/>
  <c r="B1310" i="2"/>
  <c r="B1311" i="2"/>
  <c r="B1312" i="2"/>
  <c r="B1313" i="2"/>
  <c r="B1314" i="2"/>
  <c r="B1315" i="2"/>
  <c r="B1316" i="2"/>
  <c r="B1317" i="2"/>
  <c r="B1318" i="2"/>
  <c r="B1319" i="2"/>
  <c r="B1320" i="2"/>
  <c r="B1321" i="2"/>
  <c r="B1322" i="2"/>
  <c r="B1323" i="2"/>
  <c r="B1324" i="2"/>
  <c r="B1325" i="2"/>
  <c r="B1326" i="2"/>
  <c r="B1327" i="2"/>
  <c r="B1328" i="2"/>
  <c r="B101" i="2"/>
  <c r="B102" i="2"/>
  <c r="B1329" i="2"/>
  <c r="B1330" i="2"/>
  <c r="B1331" i="2"/>
  <c r="B1332" i="2"/>
  <c r="B1333" i="2"/>
  <c r="B1334" i="2"/>
  <c r="B1335" i="2"/>
  <c r="B1336" i="2"/>
  <c r="B1337" i="2"/>
  <c r="B1338" i="2"/>
  <c r="B1339" i="2"/>
  <c r="B1340" i="2"/>
  <c r="B1341" i="2"/>
  <c r="B1342" i="2"/>
  <c r="B1343" i="2"/>
  <c r="B1344" i="2"/>
</calcChain>
</file>

<file path=xl/sharedStrings.xml><?xml version="1.0" encoding="utf-8"?>
<sst xmlns="http://schemas.openxmlformats.org/spreadsheetml/2006/main" count="7610" uniqueCount="2626">
  <si>
    <t>Company</t>
  </si>
  <si>
    <t>Eligivle to buy</t>
  </si>
  <si>
    <t>Bought to date</t>
  </si>
  <si>
    <t>Eligible  bidding total (tons)</t>
  </si>
  <si>
    <t>tonnes</t>
  </si>
  <si>
    <t>Anhui Fuyang worldbest textile Co Ltd</t>
  </si>
  <si>
    <t>安徽阜阳华源纺织有限公司</t>
  </si>
  <si>
    <t>Anhui South Rainbow textile (Holdings) Ltd</t>
  </si>
  <si>
    <t>安徽南虹纺织（集团）有限公司</t>
  </si>
  <si>
    <t>Anhui Province wuwei tiancheng textile Co Ltd</t>
  </si>
  <si>
    <t>安徽省无为天成纺织有限公司</t>
  </si>
  <si>
    <t>Anhui Xin textile Co Ltd</t>
  </si>
  <si>
    <t>安徽省鑫和纺织有限公司</t>
  </si>
  <si>
    <t>Anhui Yuhua textile Co Ltd</t>
  </si>
  <si>
    <t>安徽裕华纺织有限公司</t>
  </si>
  <si>
    <t>Susong mutually beneficial worsted in Anqing city, Ltd</t>
  </si>
  <si>
    <t>安庆市宿松互益精纺有限公司</t>
  </si>
  <si>
    <t>Bengbu city Anhui textile limited</t>
  </si>
  <si>
    <t>蚌埠华皖纺织有限公司</t>
  </si>
  <si>
    <t>Bengbu city Huayu textile</t>
  </si>
  <si>
    <t>蚌埠市华宇纺织有限公司</t>
  </si>
  <si>
    <t>Bengbu city Xin Yuan textile co, Ltd</t>
  </si>
  <si>
    <t>蚌埠市新源纺织有限责任公司</t>
  </si>
  <si>
    <t>Bengbu city yongcheng textile Co Ltd</t>
  </si>
  <si>
    <t>蚌埠市永诚纺织有限公司</t>
  </si>
  <si>
    <t>Fuyang hengtai textile Co Ltd</t>
  </si>
  <si>
    <t>阜阳恒泰纺织有限公司</t>
  </si>
  <si>
    <t>From dongzhi, southern Anhui huayuan textile co, Ltd</t>
  </si>
  <si>
    <t>安徽东至华源纺织有限责任公司</t>
  </si>
  <si>
    <t>Anhui and Fung textile company limited</t>
  </si>
  <si>
    <t>安徽和丰纺织有限公司</t>
  </si>
  <si>
    <t>Wang Yu, Anhui textile company limited</t>
  </si>
  <si>
    <t>安徽望宇纺织股份有限公司</t>
  </si>
  <si>
    <t>-</t>
  </si>
  <si>
    <t>Jieshou city Huayu textile</t>
  </si>
  <si>
    <t>界首市华宇纺织有限公司</t>
  </si>
  <si>
    <t>Anhui Hongye textiles limited</t>
  </si>
  <si>
    <t>安徽宏业纺织有限公司</t>
  </si>
  <si>
    <t>Anhui Suzhou Runda textile (Group) limited</t>
  </si>
  <si>
    <t>安徽宿州润达纺织（集团）有限公司</t>
  </si>
  <si>
    <t>Rewa in Fuyang city of Anhui Province textile company limited</t>
  </si>
  <si>
    <t>安徽省阜阳市瑞华纺织品有限责任公司</t>
  </si>
  <si>
    <t>Anhui Hua Mao textile company limited</t>
  </si>
  <si>
    <t>安徽华茂纺织股份有限公司</t>
  </si>
  <si>
    <t>Yi Qing dynasty in Anqing city textiles company limited</t>
  </si>
  <si>
    <t>安庆市清怡针纺织品有限责任公司</t>
  </si>
  <si>
    <t>Macros in Anhui textile Co Ltd</t>
  </si>
  <si>
    <t>安徽大宏纺织有限公司</t>
  </si>
  <si>
    <t>Huafang Wuhe textile Co Ltd</t>
  </si>
  <si>
    <t>华芳五河纺织有限公司</t>
  </si>
  <si>
    <t>Bozhou city, Henan and Anhui textile co, Ltd</t>
  </si>
  <si>
    <t>亳州市豫皖纺织有限责任公司</t>
  </si>
  <si>
    <t>People of Suzhou Xin textile Co Ltd</t>
  </si>
  <si>
    <t>宿州市民鑫纺织有限公司</t>
  </si>
  <si>
    <t>Anhui treasures cotton knit investments limited</t>
  </si>
  <si>
    <t>安徽三宝棉纺针织投资有限公司</t>
  </si>
  <si>
    <t>Susong shengwei textile Co Ltd</t>
  </si>
  <si>
    <t>宿松县生威纺织有限公司</t>
  </si>
  <si>
    <t>Bengbu city Kaida textile co, Ltd</t>
  </si>
  <si>
    <t>蚌埠市凯达纺织有限责任公司</t>
  </si>
  <si>
    <t>Huitong Anhui textile Co Ltd</t>
  </si>
  <si>
    <t>安徽汇通纺织有限公司</t>
  </si>
  <si>
    <t>Anhui Mingfeng textile Co Ltd</t>
  </si>
  <si>
    <t>安徽民丰纺织有限公司</t>
  </si>
  <si>
    <t>Chuzhou city textile limited</t>
  </si>
  <si>
    <t>滁州华尔美纺织有限公司</t>
  </si>
  <si>
    <t>Taihe County huafen textile Co Ltd</t>
  </si>
  <si>
    <t>太和县华芬纺织有限公司</t>
  </si>
  <si>
    <t>Hanshan County, Anhui province along the textile company limited</t>
  </si>
  <si>
    <t>安徽省含山县顺天纺织有限公司</t>
  </si>
  <si>
    <t>Dangshan County hengxiang textile Co Ltd</t>
  </si>
  <si>
    <t>砀山县恒祥纺织有限公司</t>
  </si>
  <si>
    <t>Kai Xin in Huaibei city worsted company limited</t>
  </si>
  <si>
    <t>淮北市启鑫精纺股份有限公司</t>
  </si>
  <si>
    <t>John Anhui textile Co Ltd</t>
  </si>
  <si>
    <t>安徽翰联纺织有限公司</t>
  </si>
  <si>
    <t>Wangjiang County-run textile company limited</t>
  </si>
  <si>
    <t>望江县润华纺织有限责任公司</t>
  </si>
  <si>
    <t>Anhui Hongyu textile Co Ltd</t>
  </si>
  <si>
    <t>安徽宏宇纺织有限公司</t>
  </si>
  <si>
    <t>Anhui shenghua textile co, Ltd</t>
  </si>
  <si>
    <t>安徽盛华纺织有限责任公司</t>
  </si>
  <si>
    <t>Anqing yarn Shu mei, Ltd</t>
  </si>
  <si>
    <t>安庆舒美特纱业有限公司</t>
  </si>
  <si>
    <t>Huaibei city Hongda special yarns Ltd</t>
  </si>
  <si>
    <t>淮北市宏大特种纺纱有限公司</t>
  </si>
  <si>
    <t>Zhen Fu, Anhui textile company limited</t>
  </si>
  <si>
    <t>安徽振富棉纺有限责任公司</t>
  </si>
  <si>
    <t>Fujian Group Ltd</t>
  </si>
  <si>
    <t>福建成冠集团有限公司</t>
  </si>
  <si>
    <t>Fujian jiada textile company limited</t>
  </si>
  <si>
    <t>福建嘉达纺织股份有限公司</t>
  </si>
  <si>
    <t>Jin Linkai, Fujian textile industries limited</t>
  </si>
  <si>
    <t>福建金林凯轻纺实业有限公司</t>
  </si>
  <si>
    <t>Glory of Fujian textile Co Ltd</t>
  </si>
  <si>
    <t>福建荣耀纺织有限公司</t>
  </si>
  <si>
    <t>Sanmingfuwei textile company</t>
  </si>
  <si>
    <t>三明福维纺织有限公司</t>
  </si>
  <si>
    <t>Xiamen Eastern Textiles Ltd</t>
  </si>
  <si>
    <t>厦门夏纺纺织有限公司</t>
  </si>
  <si>
    <t>Cheng Xiefeng (Quanzhou) textile industries limited</t>
  </si>
  <si>
    <t>协盛协丰（泉州）纺织实业有限公司</t>
  </si>
  <si>
    <t>Chuen Lung in yongan city textile Co Ltd</t>
  </si>
  <si>
    <t>永安市川龙纺织有限公司</t>
  </si>
  <si>
    <t>Fujian new fiber textiles technology</t>
  </si>
  <si>
    <t>福建省新纶纺织科技有限公司</t>
  </si>
  <si>
    <t>Mayor, Governor of Fujian textile limited</t>
  </si>
  <si>
    <t>福建省长乐市长源纺织有限公司</t>
  </si>
  <si>
    <t>Fujian sanming textile Co Ltd</t>
  </si>
  <si>
    <t>福建省三明纺织有限公司</t>
  </si>
  <si>
    <t>Music City, Fujian Governor Feng textile Co Ltd</t>
  </si>
  <si>
    <t>福建省长乐市立峰纺织有限公司</t>
  </si>
  <si>
    <t>Fujian long textile limited</t>
  </si>
  <si>
    <t>福建创隆纺织有限公司</t>
  </si>
  <si>
    <t>Fujian Changle Jinyuan textile Co Ltd</t>
  </si>
  <si>
    <t>福建省长乐市金源纺织有限公司</t>
  </si>
  <si>
    <t>Fujian Changle xingyi wool company limited</t>
  </si>
  <si>
    <t>福建省长乐市星艺毛纺有限公司</t>
  </si>
  <si>
    <t>Fujian way textile Ltd</t>
  </si>
  <si>
    <t>福建鸿程纺织有限公司</t>
  </si>
  <si>
    <t>Fuzhou Xiang-long textile limited</t>
  </si>
  <si>
    <t>福州翔隆纺织有限公司</t>
  </si>
  <si>
    <t>Mass of Zhangzhou textile industries limited</t>
  </si>
  <si>
    <t>漳州大众兴纺织工业有限公司</t>
  </si>
  <si>
    <t>Youxi County, Fujian province wide textile dyeing and finishing Co Ltd</t>
  </si>
  <si>
    <t>福建省尤溪广益纺织染整有限公司</t>
  </si>
  <si>
    <t>Fujian yongan Jing Peng textiles industrial Ltd</t>
  </si>
  <si>
    <t>福建省永安京朋纺织实业有限公司</t>
  </si>
  <si>
    <t>Rifkind in yongan city of Fujian province textile industry Co Ltd</t>
  </si>
  <si>
    <t>福建省永安市金德纺织实业有限公司</t>
  </si>
  <si>
    <t>Fuzhou development zone, Thai textile company</t>
  </si>
  <si>
    <t>福州开发区正泰纺织有限公司</t>
  </si>
  <si>
    <t>Hongsheng in Youxi County, Fujian province textile Co Ltd</t>
  </si>
  <si>
    <t>福建省尤溪县宏盛纺织有限公司</t>
  </si>
  <si>
    <t>Quanzhou Ming hang textiles limited</t>
  </si>
  <si>
    <t>泉州明恒纺织有限公司</t>
  </si>
  <si>
    <t>Yongan Ho Yu textile company</t>
  </si>
  <si>
    <t>永安市浩宇纺织有限公司</t>
  </si>
  <si>
    <t>Fujian Jingwei group</t>
  </si>
  <si>
    <t>福建经纬集团有限公司</t>
  </si>
  <si>
    <t>Sanming city hengfeng textile Co Ltd</t>
  </si>
  <si>
    <t>三明市恒丰纺织有限公司</t>
  </si>
  <si>
    <t>Fujian jintai textile Co Ltd</t>
  </si>
  <si>
    <t>福建省金泰纺织有限公司</t>
  </si>
  <si>
    <t>Shishi fuhua textile development Ltd</t>
  </si>
  <si>
    <t>石狮市富华纺织发展有限公司</t>
  </si>
  <si>
    <t>Fujianhuaping textile and garment industrial limited</t>
  </si>
  <si>
    <t>福建华平纺织服装实业有限公司</t>
  </si>
  <si>
    <t>Hui-hui in Jinjiang textile Co Ltd</t>
  </si>
  <si>
    <t>晋江汇辉纺织有限公司</t>
  </si>
  <si>
    <t>Shanghang County Sheng textile Co Ltd</t>
  </si>
  <si>
    <t>上杭县盛先纺织有限公司</t>
  </si>
  <si>
    <t>Jingchuan fiber-cotton industry limited liability company</t>
  </si>
  <si>
    <t>泾川天纤棉业有限责任公司</t>
  </si>
  <si>
    <t>Tin Shui Gao Peng textiles limited</t>
  </si>
  <si>
    <t>天水高鹏纺织有限公司</t>
  </si>
  <si>
    <t>Tin Shui Dragon textile limited</t>
  </si>
  <si>
    <t>天水龙腾纺织有限公司</t>
  </si>
  <si>
    <t>Guangzhou Pak Cheung textiles Ltd</t>
  </si>
  <si>
    <t>广州市百翔纺织有限公司</t>
  </si>
  <si>
    <t>Huarun textile investment development limited</t>
  </si>
  <si>
    <t>华润纺织投资发展有限公司</t>
  </si>
  <si>
    <t>Dongguan de wonderful textile and garment company limited</t>
  </si>
  <si>
    <t>东莞德永佳纺织制衣有限公司</t>
  </si>
  <si>
    <t>Hongik Guangdong textile Co Ltd</t>
  </si>
  <si>
    <t>广东弘益纺织有限公司</t>
  </si>
  <si>
    <t>Kaiping Benda textile Co Ltd</t>
  </si>
  <si>
    <t>开平奔达纺织有限公司</t>
  </si>
  <si>
    <t>In lechang city senlong textile Co Ltd</t>
  </si>
  <si>
    <t>乐昌市森隆纺织有限公司</t>
  </si>
  <si>
    <t>Guangdong Esquel Textile company limited</t>
  </si>
  <si>
    <t>广东溢达纺织有限公司</t>
  </si>
  <si>
    <t>Guangzhou healthy textile and garment company limited</t>
  </si>
  <si>
    <t>广州康健纺织服装有限公司</t>
  </si>
  <si>
    <t>In lechang city hang textile company limited</t>
  </si>
  <si>
    <t>乐昌市恒发纺织企业有限公司</t>
  </si>
  <si>
    <t>New in Maoming city hongfa textile Co Ltd</t>
  </si>
  <si>
    <t>茂名市新宏发纺织有限公司</t>
  </si>
  <si>
    <t>Guangdong Zhonghua cotton textile industrial co, Ltd</t>
  </si>
  <si>
    <t>广东忠华棉纺织实业有限公司</t>
  </si>
  <si>
    <t>Guangzhou Chun city textile Co Ltd</t>
  </si>
  <si>
    <t>广州市骏城纺织有限公司</t>
  </si>
  <si>
    <t>Xintang Tung Wah Chun garment washing plant</t>
  </si>
  <si>
    <t>增城市新塘镇东华骏生制衣洗漂厂</t>
  </si>
  <si>
    <t>Shantou Mingda textile Co Ltd</t>
  </si>
  <si>
    <t>汕头市明达纺织有限公司</t>
  </si>
  <si>
    <t>Source Hsing (Shenzhen) limited</t>
  </si>
  <si>
    <t>源兴纺织（深圳）有限公司</t>
  </si>
  <si>
    <t>Li Xingqiang (enping) weaving Ltd</t>
  </si>
  <si>
    <t>利兴强（恩平）纺织有限公司</t>
  </si>
  <si>
    <t>Dinghu Yong Sheng chemical fiber textile printing and dyeing factory Ltd</t>
  </si>
  <si>
    <t>鼎湖永盛化纤纺织印染厂有限公司</t>
  </si>
  <si>
    <t>Chaonan district, Shantou, Cheung Kee textiles Ltd</t>
  </si>
  <si>
    <t>汕头市潮南区祥记纺织品有限公司</t>
  </si>
  <si>
    <t>Qing Yuan Chong Fung textile industries limited</t>
  </si>
  <si>
    <t>清远市创丰棉纺实业有限公司</t>
  </si>
  <si>
    <t>Guilin Esquel Textile company</t>
  </si>
  <si>
    <t>桂林溢达纺织有限公司</t>
  </si>
  <si>
    <t>Nanning Jin Rainbow cotton textile company limited</t>
  </si>
  <si>
    <t>南宁锦虹棉纺织有限责任公司</t>
  </si>
  <si>
    <t>Liuzhou Mingda textile industries limited</t>
  </si>
  <si>
    <t>柳州明大纺织业有限公司</t>
  </si>
  <si>
    <t>Liuzhou huasheng textile Co Ltd</t>
  </si>
  <si>
    <t>柳州华晟纺织有限公司</t>
  </si>
  <si>
    <t>Bijie East Sea textile Co Ltd</t>
  </si>
  <si>
    <t>毕节东海纺织有限公司</t>
  </si>
  <si>
    <t>Guizhou province kaili Aurora textile Co Ltd</t>
  </si>
  <si>
    <t>贵州省凯里锦天纺织有限公司</t>
  </si>
  <si>
    <t>AA continental textile Co Ltd</t>
  </si>
  <si>
    <t>安顺五洲纺织有限公司</t>
  </si>
  <si>
    <t>Baoding East Kai textile Co Ltd</t>
  </si>
  <si>
    <t>保定东启纺织有限公司</t>
  </si>
  <si>
    <t>Thousands of Baoding textile manufacturing Ltd</t>
  </si>
  <si>
    <t>保定千祥纺织品制造有限公司</t>
  </si>
  <si>
    <t>Baoding Xinhai textile Co Ltd</t>
  </si>
  <si>
    <t>保定鑫海纺织有限公司</t>
  </si>
  <si>
    <t>Daming mingding Hongda textile Ltd</t>
  </si>
  <si>
    <t>大名县宏大纺织有限公司</t>
  </si>
  <si>
    <t>Dongguang County huaxing textile co, Ltd</t>
  </si>
  <si>
    <t>东光县华兴纺织有限责任公司</t>
  </si>
  <si>
    <t>Handan Saint cotton textile company</t>
  </si>
  <si>
    <t>邯郸圣绵纺织有限公司</t>
  </si>
  <si>
    <t>Hebei Oriental beauty industry trade development, Ltd</t>
  </si>
  <si>
    <t>河北亚东美尔工贸发展有限公司</t>
  </si>
  <si>
    <t>Qingyuan County, Yiu fai textile Co Ltd</t>
  </si>
  <si>
    <t>清苑县耀辉纺织有限公司</t>
  </si>
  <si>
    <t>Zhao Xianhong knitting textile Co Ltd</t>
  </si>
  <si>
    <t>赵县弘纬纺织有限公司</t>
  </si>
  <si>
    <t>Zhao Xiansen Pu industry and trade Ltd</t>
  </si>
  <si>
    <t>赵县森普工贸有限公司</t>
  </si>
  <si>
    <t>Hebei hongrun new fabrics Ltd</t>
  </si>
  <si>
    <t>河北宏润新型面料有限公司</t>
  </si>
  <si>
    <t>Hebei create textile Co Ltd</t>
  </si>
  <si>
    <t>河北科瑞达纺织有限公司</t>
  </si>
  <si>
    <t>Luancheng County, Xu Lei textile Co Ltd</t>
  </si>
  <si>
    <t>栾城县旭磊纺织有限公司</t>
  </si>
  <si>
    <t>Shijiazhuang spring textile Ltd</t>
  </si>
  <si>
    <t>石家庄春达纺织有限公司</t>
  </si>
  <si>
    <t>Shijiazhuang changshan textile company limited</t>
  </si>
  <si>
    <t>石家庄常山纺织股份有限公司</t>
  </si>
  <si>
    <t>Linxi County run Park textile Co Ltd</t>
  </si>
  <si>
    <t>临西县润园纺织有限公司</t>
  </si>
  <si>
    <t>Shijiazhuang Indah textile Co Ltd</t>
  </si>
  <si>
    <t>石家庄英达纺织有限公司</t>
  </si>
  <si>
    <t>Shijiazhuang changshan hengxin textile Co Ltd</t>
  </si>
  <si>
    <t>石家庄常山恒新纺织有限公司</t>
  </si>
  <si>
    <t>Hebei new cable weaving and dyeing Co Ltd</t>
  </si>
  <si>
    <t>河北新大东纺织印染有限公司</t>
  </si>
  <si>
    <t>Three associates of Hebei wool company limited</t>
  </si>
  <si>
    <t>河北三旭毛纺有限公司</t>
  </si>
  <si>
    <t>Nanpihuayu cotton industry Ltd</t>
  </si>
  <si>
    <t>南皮华宇棉业有限公司</t>
  </si>
  <si>
    <t>Xingtai hang into the textile company</t>
  </si>
  <si>
    <t>邢台恒进纺织有限公司</t>
  </si>
  <si>
    <t>Long Tang, Hebei textile group limited</t>
  </si>
  <si>
    <t>河北唐龙纺织集团有限公司</t>
  </si>
  <si>
    <t>Anguo city Hong Yu textile company</t>
  </si>
  <si>
    <t>安国市虹宇纺织有限公司</t>
  </si>
  <si>
    <t>Wuqiao June textiles limited</t>
  </si>
  <si>
    <t>吴桥越隽纺织有限公司</t>
  </si>
  <si>
    <t>Hao, Hebei textile Co Ltd</t>
  </si>
  <si>
    <t>河北中豪纺织有限公司</t>
  </si>
  <si>
    <t>Handan Dragon cotton textile company limited</t>
  </si>
  <si>
    <t>邯郸腾龙棉业纺织股份有限公司</t>
  </si>
  <si>
    <t>Changzhou huayuan textiles limited</t>
  </si>
  <si>
    <t>沧州华远纺织服饰有限公司</t>
  </si>
  <si>
    <t>Hebei Shengyuan textile Co Ltd</t>
  </si>
  <si>
    <t>河北圣源纺织有限公司</t>
  </si>
  <si>
    <t>Hebei textile co, Ltd</t>
  </si>
  <si>
    <t>河北力科纺织有限责任公司</t>
  </si>
  <si>
    <t>Hebei Tian Li textile Co Ltd</t>
  </si>
  <si>
    <t>河北天利纺织有限公司</t>
  </si>
  <si>
    <t>Marine industrial group of Hebei new century weaving and dyeing Co Ltd</t>
  </si>
  <si>
    <t>河北海生实业集团新世纪纺织印染有限公司</t>
  </si>
  <si>
    <t>Shijiazhuang Teddy textile Co Ltd</t>
  </si>
  <si>
    <t>石家庄泰迪纺织有限公司</t>
  </si>
  <si>
    <t>Jizhou rose cotton industry limited liability company</t>
  </si>
  <si>
    <t>冀州市升达棉业有限责任公司</t>
  </si>
  <si>
    <t>Jizhou CR cotton industry Ltd</t>
  </si>
  <si>
    <t>冀州市华润棉业有限公司</t>
  </si>
  <si>
    <t>Handan long-run textile company limited</t>
  </si>
  <si>
    <t>邯郸隆润纺织有限责任公司</t>
  </si>
  <si>
    <t>Shijiazhuang Heng textile Co Ltd</t>
  </si>
  <si>
    <t>石家庄市恒瑞纺织有限公司</t>
  </si>
  <si>
    <t>Qingyuan County, Eastern Textiles Ltd</t>
  </si>
  <si>
    <t>清苑县东达纺织有限公司</t>
  </si>
  <si>
    <t>DTK, Hebei textile Co Ltd</t>
  </si>
  <si>
    <t>河北德凯纺织有限公司</t>
  </si>
  <si>
    <t>Great power in Shijiazhuang city textile company</t>
  </si>
  <si>
    <t>石家庄市鹏辉纺织有限公司</t>
  </si>
  <si>
    <t>Hebei industry of textile company</t>
  </si>
  <si>
    <t>河北业达纺织有限公司</t>
  </si>
  <si>
    <t>Baoding, China textile co, Ltd</t>
  </si>
  <si>
    <t>保定华强纺织有限责任公司</t>
  </si>
  <si>
    <t>Fu fan, Hebei textile Co Ltd</t>
  </si>
  <si>
    <t>河北福帆纺织有限公司</t>
  </si>
  <si>
    <t>New era Hebei textiles limited</t>
  </si>
  <si>
    <t>河北新时代纺织有限公司</t>
  </si>
  <si>
    <t>Handan hundreds even textiles limited</t>
  </si>
  <si>
    <t>邯郸市百连纺织品有限公司</t>
  </si>
  <si>
    <t>Hebei long Eastern Textiles Ltd</t>
  </si>
  <si>
    <t>河北隆纺纺织有限公司</t>
  </si>
  <si>
    <t>Name of a river in Hebei Li, Hebei textile Co Ltd</t>
  </si>
  <si>
    <t>河北滏澧纺织有限公司</t>
  </si>
  <si>
    <t>Shenzhou city, Lida textile Co Ltd</t>
  </si>
  <si>
    <t>深州市利达纺织有限公司</t>
  </si>
  <si>
    <t>Suning County Longquan yarn limited</t>
  </si>
  <si>
    <t>肃宁县龙泉纱业有限公司</t>
  </si>
  <si>
    <t>Dimensions of Shijiazhuang Bora textile Co Ltd</t>
  </si>
  <si>
    <t>石家庄维宝莱纺织有限公司</t>
  </si>
  <si>
    <t>Hebei hongze textile Co Ltd</t>
  </si>
  <si>
    <t>河北宏泽纺织有限公司</t>
  </si>
  <si>
    <t>Zhao Xianyu Ocean textile company limited</t>
  </si>
  <si>
    <t>赵县宇洋纺织有限责任公司</t>
  </si>
  <si>
    <t>Hsuhai, Shijiazhuang city textile co, Ltd</t>
  </si>
  <si>
    <t>石家庄市旭海纺织有限责任公司</t>
  </si>
  <si>
    <t>Mayor of Tangshan light textile Co Ltd</t>
  </si>
  <si>
    <t>唐山市长亮纺织有限公司</t>
  </si>
  <si>
    <t>Hebei Ze o spinning company</t>
  </si>
  <si>
    <t>河北泽澳纺纱有限公司</t>
  </si>
  <si>
    <t>Hebei long run textile co</t>
  </si>
  <si>
    <t>河北隆润纺织有限公司</t>
  </si>
  <si>
    <t>Tangshan Jin Xiang textile group company</t>
  </si>
  <si>
    <t>唐山金翔纺织集团有限公司</t>
  </si>
  <si>
    <t>Handan Kam shing textile Ltd</t>
  </si>
  <si>
    <t>邯郸市锦盛纺织有限公司</t>
  </si>
  <si>
    <t>Dongguang County silver long cotton spinning company</t>
  </si>
  <si>
    <t>东光县银龙棉纺有限公司</t>
  </si>
  <si>
    <t>Weixian, Hebei XING da industry co, Ltd</t>
  </si>
  <si>
    <t>河北魏县兴达实业有限公司</t>
  </si>
  <si>
    <t>, Jize County, chunhui cotton industry Ltd</t>
  </si>
  <si>
    <t>鸡泽县春晖棉业有限公司</t>
  </si>
  <si>
    <t>Anguo city on Eastern Textile Ltd</t>
  </si>
  <si>
    <t>安国市安纺纺织有限公司</t>
  </si>
  <si>
    <t>Cotton Group anguo, Hebei textile Co Ltd</t>
  </si>
  <si>
    <t>河北依棉集团安国纺织有限公司</t>
  </si>
  <si>
    <t>Baoding textile cotton mills limited</t>
  </si>
  <si>
    <t>保定中纺依棉纺织有限公司</t>
  </si>
  <si>
    <t>Lixian spring-run textile company</t>
  </si>
  <si>
    <t>蠡县泉润纺织有限公司</t>
  </si>
  <si>
    <t>Xinji tianze textile Co Ltd</t>
  </si>
  <si>
    <t>辛集市天泽纺织有限公司</t>
  </si>
  <si>
    <t>Nangong Shi Chao weaving and dyeing Co Ltd</t>
  </si>
  <si>
    <t>南宫市世潮纺织印染有限公司</t>
  </si>
  <si>
    <t>Light bright in Handan textile Co Ltd</t>
  </si>
  <si>
    <t>邯郸市光晔纺织有限公司</t>
  </si>
  <si>
    <t>River Beijing the great textile Co Ltd</t>
  </si>
  <si>
    <t>河北京宏纺织有限公司</t>
  </si>
  <si>
    <t>Shahe qianshan textile Co Ltd</t>
  </si>
  <si>
    <t>沙河市千山纺织有限公司</t>
  </si>
  <si>
    <t>Xinxiang yutai textile Co Ltd</t>
  </si>
  <si>
    <t>新乡市裕泰纺织有限公司</t>
  </si>
  <si>
    <t>Xinye County of Huayu cotton industry Ltd</t>
  </si>
  <si>
    <t>新野县华裕棉业有限公司</t>
  </si>
  <si>
    <t>Yanjin County, Henan wonderful textile Co Ltd</t>
  </si>
  <si>
    <t>延津县精彩纺织有限公司</t>
  </si>
  <si>
    <t>Yanjin County, Henan Welland textile Co Ltd</t>
  </si>
  <si>
    <t>延津县威兰纺织有限公司</t>
  </si>
  <si>
    <t>Anyang County, the East textile mill</t>
  </si>
  <si>
    <t>安阳县东方纺织厂</t>
  </si>
  <si>
    <t>Dengzhou Evergreen textile company limited</t>
  </si>
  <si>
    <t>邓州市永泰棉纺股份有限公司</t>
  </si>
  <si>
    <t>Fortune of Henan textile Co Ltd</t>
  </si>
  <si>
    <t>河南鸿运纺织有限公司</t>
  </si>
  <si>
    <t>Yuzhou city, Henan province, Yu textile company</t>
  </si>
  <si>
    <t>河南省禹州市神禹纺织有限公司</t>
  </si>
  <si>
    <t>Henan Tianlong textile Co Ltd</t>
  </si>
  <si>
    <t>河南天隆纺织有限公司</t>
  </si>
  <si>
    <t>Henan star textiles limited</t>
  </si>
  <si>
    <t>河南天星纺织有限公司</t>
  </si>
  <si>
    <t>Henan Tianyang textile Co Ltd</t>
  </si>
  <si>
    <t>河南天洋纺织有限公司</t>
  </si>
  <si>
    <t>Huangchuan rongfeng textile industries limited</t>
  </si>
  <si>
    <t>潢川荣丰纺织实业有限公司</t>
  </si>
  <si>
    <t>Huixian City Yellow River textile company</t>
  </si>
  <si>
    <t>辉县市黄河纺织有限公司</t>
  </si>
  <si>
    <t>Huixian city Sunstone textile Co Ltd</t>
  </si>
  <si>
    <t>辉县市太阳石纺织有限公司</t>
  </si>
  <si>
    <t>Huixian City free textile limited</t>
  </si>
  <si>
    <t>辉县市腾源纺织有限公司</t>
  </si>
  <si>
    <t>Huixian city Xinhai textile Co Ltd</t>
  </si>
  <si>
    <t>辉县市鑫海纺织有限公司</t>
  </si>
  <si>
    <t>Jiyuan sanyou textile co, Ltd</t>
  </si>
  <si>
    <t>济源市三友纺织有限责任公司</t>
  </si>
  <si>
    <t>Kaifeng city Huayu textile</t>
  </si>
  <si>
    <t>开封市华裕纺织有限公司</t>
  </si>
  <si>
    <t>Xinwang cotton industry in Kaifeng city, Ltd</t>
  </si>
  <si>
    <t>开封市鑫旺棉业有限公司</t>
  </si>
  <si>
    <t>Kaifeng County silver cotton industry Ltd</t>
  </si>
  <si>
    <t>开封县银海棉业有限公司</t>
  </si>
  <si>
    <t>Luoyang white horse group, LLC</t>
  </si>
  <si>
    <t>洛阳白马集团有限责任公司</t>
  </si>
  <si>
    <t>Nan Yang textile group limited</t>
  </si>
  <si>
    <t>南阳纺织集团有限公司</t>
  </si>
  <si>
    <t>Jin Fuli of Nanyang city cotton mills limited</t>
  </si>
  <si>
    <t>南阳市金富利棉纺有限公司</t>
  </si>
  <si>
    <t>Camping in Nanyang city cotton industry Ltd</t>
  </si>
  <si>
    <t>南阳市康平棉业有限公司</t>
  </si>
  <si>
    <t>Akihito in Nanyang city cotton industry Ltd</t>
  </si>
  <si>
    <t>南阳市明仁棉业有限公司</t>
  </si>
  <si>
    <t>Wancheng District in Nanyang city Red Star textiles limited</t>
  </si>
  <si>
    <t>南阳市宛城区红星纺织有限公司</t>
  </si>
  <si>
    <t>Nan Yang Yu Xiang textile Co Ltd</t>
  </si>
  <si>
    <t>南阳裕祥纺织有限公司</t>
  </si>
  <si>
    <t>Taikang County source cotton industrial Ltd</t>
  </si>
  <si>
    <t>太康县万利源棉业有限公司</t>
  </si>
  <si>
    <t>Weishi textile Co Ltd</t>
  </si>
  <si>
    <t>尉氏纺织有限公司</t>
  </si>
  <si>
    <t>Wugang, Henan yutai textile co, Ltd</t>
  </si>
  <si>
    <t>舞钢市裕泰纺织有限责任公司</t>
  </si>
  <si>
    <t>Xiping County silver textile co, Ltd</t>
  </si>
  <si>
    <t>西平县银铃纺织有限责任公司</t>
  </si>
  <si>
    <t>Xiangcheng County double textile Co Ltd</t>
  </si>
  <si>
    <t>襄城县双奔纺织有限公司</t>
  </si>
  <si>
    <t>Xiangcheng yurong Fong textile Co Ltd</t>
  </si>
  <si>
    <t>项城市瑞丰纺织有限公司</t>
  </si>
  <si>
    <t>Xinxiang city cotton and linen textile Co Ltd</t>
  </si>
  <si>
    <t>新乡市诚成棉麻纺织有限责任公司</t>
  </si>
  <si>
    <t>Tai Yuan weishi County Xin textile Co Ltd</t>
  </si>
  <si>
    <t>尉氏县鑫泰源纺织有限公司</t>
  </si>
  <si>
    <t>Xuchang County and textile Co Ltd</t>
  </si>
  <si>
    <t>许昌县正和纺织有限公司</t>
  </si>
  <si>
    <t>Jiaozuo haihua textile company limited</t>
  </si>
  <si>
    <t>焦作市海华纺织股份有限公司</t>
  </si>
  <si>
    <t>Henan pingdingshan cotton textile group company limited</t>
  </si>
  <si>
    <t>河南平棉纺织集团股份有限公司</t>
  </si>
  <si>
    <t>Qi County, Kaifeng jiujiu cotton industry Ltd</t>
  </si>
  <si>
    <t>杞县玖玖棉业有限公司</t>
  </si>
  <si>
    <t>Xuchang city with Qing textile industries limited</t>
  </si>
  <si>
    <t>许昌市同庆纺织实业有限公司</t>
  </si>
  <si>
    <t>Henan health materials limited</t>
  </si>
  <si>
    <t>河南省健康卫生材料有限公司</t>
  </si>
  <si>
    <t>Henan Xinye textile company limited</t>
  </si>
  <si>
    <t>河南新野纺织股份有限公司</t>
  </si>
  <si>
    <t>Zhumadian southern Jomtien textile Group Ltd</t>
  </si>
  <si>
    <t>驻马店南方中天纺织集团有限公司</t>
  </si>
  <si>
    <t>Tanghe haoyue cotton industry Ltd</t>
  </si>
  <si>
    <t>唐河县皓月棉业有限公司</t>
  </si>
  <si>
    <t>Zhou Kouxin weaving and dyeing Co Ltd</t>
  </si>
  <si>
    <t>周口鑫达纺织印染有限公司</t>
  </si>
  <si>
    <t>Xuchangyufeng textile company</t>
  </si>
  <si>
    <t>许昌裕丰纺织有限公司</t>
  </si>
  <si>
    <t>Huixian city Xinhui textile Co Ltd</t>
  </si>
  <si>
    <t>辉县市鑫汇纺织有限公司</t>
  </si>
  <si>
    <t>Yucheng County e textile Ltd</t>
  </si>
  <si>
    <t>虞城县辰龙纺织有限公司</t>
  </si>
  <si>
    <t>Xu Changyong textile Co Ltd</t>
  </si>
  <si>
    <t>许昌永兆纺织有限公司</t>
  </si>
  <si>
    <t>Henan Hongda textile Co Ltd</t>
  </si>
  <si>
    <t>河南宏达纺织有限公司</t>
  </si>
  <si>
    <t>Huixian city Huayu textile</t>
  </si>
  <si>
    <t>辉县市华宇纺织有限公司</t>
  </si>
  <si>
    <t>Anyang de long textile company limited</t>
  </si>
  <si>
    <t>安阳德隆纺织股份有限公司</t>
  </si>
  <si>
    <t>Henan us textile co, Ltd</t>
  </si>
  <si>
    <t>河南申龙纺织有限责任公司</t>
  </si>
  <si>
    <t>Henan Xinye Peng l textiles limited</t>
  </si>
  <si>
    <t>河南省新野鹏升纺织有限公司</t>
  </si>
  <si>
    <t>Xinye County huaxing textile company limited</t>
  </si>
  <si>
    <t>新野县华星棉纺织有限责任公司</t>
  </si>
  <si>
    <t>Wugang, Henan Yu textile company limited</t>
  </si>
  <si>
    <t>舞钢市宇龙纺织有限责任公司</t>
  </si>
  <si>
    <t>Zhengzhou first textile limited</t>
  </si>
  <si>
    <t>郑州第一纺织有限公司</t>
  </si>
  <si>
    <t>Thai cotton industry Co Ltd in Nanyang city</t>
  </si>
  <si>
    <t>南阳市瑞泰棉业有限公司</t>
  </si>
  <si>
    <t>Huixian city zhongzhou cotton mills limited</t>
  </si>
  <si>
    <t>辉县市中州棉纺有限公司</t>
  </si>
  <si>
    <t>Zhoukou jiali textile (Holdings) Ltd</t>
  </si>
  <si>
    <t>周口市佳利达纺织（集团）有限公司</t>
  </si>
  <si>
    <t>Newfield hengtai cotton industry limited liability company</t>
  </si>
  <si>
    <t>新野恒泰棉业有限责任公司</t>
  </si>
  <si>
    <t>Henanjiu industrial limited</t>
  </si>
  <si>
    <t>河南玖升实业有限公司</t>
  </si>
  <si>
    <t>Zhenpingxian Yu long textile limited</t>
  </si>
  <si>
    <t>镇平县豫龙纺织有限公司</t>
  </si>
  <si>
    <t>Lankao County hengyuan cotton industry Ltd</t>
  </si>
  <si>
    <t>兰考县恒源棉业有限公司</t>
  </si>
  <si>
    <t>Yanjin County, Henan Wei chang textile Co Ltd</t>
  </si>
  <si>
    <t>延津县伟昌纺织有限公司</t>
  </si>
  <si>
    <t>Xinye County Xusheng textile Co Ltd</t>
  </si>
  <si>
    <t>新野县旭升纺织有限公司</t>
  </si>
  <si>
    <t>Huafang xiuwu textile Co Ltd</t>
  </si>
  <si>
    <t>华芳修武纺织有限公司</t>
  </si>
  <si>
    <t>Weishi County young farmers Ltd</t>
  </si>
  <si>
    <t>尉氏县永发农贸有限公司</t>
  </si>
  <si>
    <t>Sea swimming in Nanyang textile and garment enterprises limited</t>
  </si>
  <si>
    <t>南阳海泳纺织制衣企业有限公司</t>
  </si>
  <si>
    <t>Henan silver cotton textile company</t>
  </si>
  <si>
    <t>河南银棉纺织有限公司</t>
  </si>
  <si>
    <t>Minya in Xinxiang textile Co Ltd</t>
  </si>
  <si>
    <t>新乡市明悦纺织有限公司</t>
  </si>
  <si>
    <t>Anyang City hengli textile Co Ltd</t>
  </si>
  <si>
    <t>安阳市恒立纺织有限责任公司</t>
  </si>
  <si>
    <t>Xiangcheng yurong textile Co Ltd</t>
  </si>
  <si>
    <t>项城市纺织有限公司</t>
  </si>
  <si>
    <t>Huixian city Yu textile company limited</t>
  </si>
  <si>
    <t>辉县市中誉纺织有限公司</t>
  </si>
  <si>
    <t>Weishi County Xinda textile Co Ltd</t>
  </si>
  <si>
    <t>尉氏县鑫达纺织有限公司</t>
  </si>
  <si>
    <t>Henan Xinhai worsted company limited</t>
  </si>
  <si>
    <t>河南鑫海精纺股份有限公司</t>
  </si>
  <si>
    <t>Xuchang yuzhong textile Co Ltd</t>
  </si>
  <si>
    <t>许昌豫中纺织有限公司</t>
  </si>
  <si>
    <t>Shangqiu city in Kyushu textile raw materials, Ltd</t>
  </si>
  <si>
    <t>商丘市九州纺织原料有限公司</t>
  </si>
  <si>
    <t>Sanmenxia Tang textile Co Ltd</t>
  </si>
  <si>
    <t>三门峡盛唐纺织有限公司</t>
  </si>
  <si>
    <t>Shangqiu zhongtian textile Co Ltd</t>
  </si>
  <si>
    <t>商丘中天纺织有限公司</t>
  </si>
  <si>
    <t>Dengzhou snow Yang cotton science and technology development limited company</t>
  </si>
  <si>
    <t>邓州雪阳棉品科技开发有限公司</t>
  </si>
  <si>
    <t>Fugou County home textiles company limited</t>
  </si>
  <si>
    <t>扶沟县昌茂纺织有限责任公司</t>
  </si>
  <si>
    <t>Peony in Xinxiang textile Co Ltd</t>
  </si>
  <si>
    <t>新乡市牡丹纺织有限公司</t>
  </si>
  <si>
    <t>Yanjin, Henan textile Co Ltd</t>
  </si>
  <si>
    <t>河南延津纺织有限公司</t>
  </si>
  <si>
    <t>Wugang, Henan YinHe textile Co Ltd</t>
  </si>
  <si>
    <t>舞钢市银河纺织有限公司</t>
  </si>
  <si>
    <t>Huixian city Henan China Textile Co Ltd</t>
  </si>
  <si>
    <t>辉县市豫华纺织有限公司</t>
  </si>
  <si>
    <t>Harvest cotton industry in Kaifeng city, Ltd</t>
  </si>
  <si>
    <t>开封市丰收棉业有限公司</t>
  </si>
  <si>
    <t>Changge Jin Hui textile company limited</t>
  </si>
  <si>
    <t>长葛市金惠纺织有限责任公司</t>
  </si>
  <si>
    <t>Wealth cotton industry in Kaifeng city, Ltd</t>
  </si>
  <si>
    <t>开封市兴财棉业有限公司</t>
  </si>
  <si>
    <t>Xinye County apt weaving Ltd</t>
  </si>
  <si>
    <t>新野县锦隆织造有限公司</t>
  </si>
  <si>
    <t>Xinye County Health home textile limited</t>
  </si>
  <si>
    <t>新野县康达纺织有限公司</t>
  </si>
  <si>
    <t>Yucheng County Hui Xin cotton industry Ltd</t>
  </si>
  <si>
    <t>虞城县汇鑫棉业有限公司</t>
  </si>
  <si>
    <t>Changge city yongfeng cotton mills limited</t>
  </si>
  <si>
    <t>长葛市永丰棉纺有限公司</t>
  </si>
  <si>
    <t>Weishi County lion cotton industry Ltd</t>
  </si>
  <si>
    <t>尉氏县威狮棉业有限公司</t>
  </si>
  <si>
    <t>Xinye County best textile limited</t>
  </si>
  <si>
    <t>新野县佳华纺织有限公司</t>
  </si>
  <si>
    <t>Shangcai County Fu Yulong textile Co Ltd</t>
  </si>
  <si>
    <t>上蔡县富玉龙纺织有限公司</t>
  </si>
  <si>
    <t>Henan province textile co, Ltd</t>
  </si>
  <si>
    <t>河南省万圣纺织有限责任公司</t>
  </si>
  <si>
    <t>Dengzhou down Sung textile Co Ltd</t>
  </si>
  <si>
    <t>邓州市绒盛纺织有限公司</t>
  </si>
  <si>
    <t>Feng textile Co Ltd in Huixian city</t>
  </si>
  <si>
    <t>辉县市瑞丰纺织有限公司</t>
  </si>
  <si>
    <t>Wugang, Henan East Sea textile technology Ltd</t>
  </si>
  <si>
    <t>舞钢市东海纺织科技有限公司</t>
  </si>
  <si>
    <t>Kaifeng China silver cotton trading company</t>
  </si>
  <si>
    <t>开封华银棉业有限公司</t>
  </si>
  <si>
    <t>Yucheng County qiaoxing textile Co Ltd</t>
  </si>
  <si>
    <t>虞城县侨兴纺织有限公司</t>
  </si>
  <si>
    <t>Sanyo in Xinxiang textile Co Ltd</t>
  </si>
  <si>
    <t>新乡市三洋纺织有限公司</t>
  </si>
  <si>
    <t>Hebi textile Co Ltd</t>
  </si>
  <si>
    <t>鹤壁同发纺织有限公司</t>
  </si>
  <si>
    <t>Fugou County Hao Yu textile company</t>
  </si>
  <si>
    <t>扶沟县皓宇纺织有限公司</t>
  </si>
  <si>
    <t>Kaifeng yuantong textile Co Ltd</t>
  </si>
  <si>
    <t>开封元通纺织有限公司</t>
  </si>
  <si>
    <t>Henan China textile industry company limited</t>
  </si>
  <si>
    <t>河南中方纺业有限公司</t>
  </si>
  <si>
    <t>Newfield peace cotton industry Ltd</t>
  </si>
  <si>
    <t>新野和平棉业有限公司</t>
  </si>
  <si>
    <t>Yanling County Golden harvest cotton industry Ltd</t>
  </si>
  <si>
    <t>鄢陵县金禾棉业有限公司</t>
  </si>
  <si>
    <t>Forest (luohe) textile</t>
  </si>
  <si>
    <t>福润（漯河）纺织有限公司</t>
  </si>
  <si>
    <t>Fugou County hengsheng textile Co Ltd</t>
  </si>
  <si>
    <t>扶沟县恒胜纺织有限公司</t>
  </si>
  <si>
    <t>Rainbow of Henan textile Co Ltd</t>
  </si>
  <si>
    <t>河南彩虹纺织有限公司</t>
  </si>
  <si>
    <t>Ark cotton industry in Shangqiu city, Ltd</t>
  </si>
  <si>
    <t>商丘市方舟棉业有限公司</t>
  </si>
  <si>
    <t>Huai Yang Heng industrial limited</t>
  </si>
  <si>
    <t>淮阳恒安实业有限公司</t>
  </si>
  <si>
    <t>Shangqiu city feitian textile Co Ltd</t>
  </si>
  <si>
    <t>商丘市飞天纺织有限公司</t>
  </si>
  <si>
    <t>Shangqiu Galaxy textiles limited</t>
  </si>
  <si>
    <t>商丘市银河纺织有限公司</t>
  </si>
  <si>
    <t>Pingdingshan city home textile company limited</t>
  </si>
  <si>
    <t>平顶山市昌茂纺织有限责任公司</t>
  </si>
  <si>
    <t>Huixian city Hongda textile mills</t>
  </si>
  <si>
    <t>辉县市宏大纺织厂</t>
  </si>
  <si>
    <t>Henan taihong textile Co Ltd</t>
  </si>
  <si>
    <t>河南泰宏纺织有限公司</t>
  </si>
  <si>
    <t>Henan Hua Peng cotton industry limited</t>
  </si>
  <si>
    <t>河南省华鹏棉业有限公司</t>
  </si>
  <si>
    <t>Weishi Yi yuan cotton industry limited</t>
  </si>
  <si>
    <t>尉氏奕源棉业有限公司</t>
  </si>
  <si>
    <t>Shangqiu city colorful textile Co Ltd</t>
  </si>
  <si>
    <t>商丘市七彩纺织有限公司</t>
  </si>
  <si>
    <t>Henan Tong-Tai textile company limited</t>
  </si>
  <si>
    <t>河南通泰纺织有限公司</t>
  </si>
  <si>
    <t>Luyi County prudential cotton industry Ltd</t>
  </si>
  <si>
    <t>鹿邑县恒丰棉业有限公司</t>
  </si>
  <si>
    <t>Xinxiang xinya textile Co Ltd</t>
  </si>
  <si>
    <t>新乡新亚纺织有限公司</t>
  </si>
  <si>
    <t>Weihui East textiles limited</t>
  </si>
  <si>
    <t>卫辉市东科纺织有限公司</t>
  </si>
  <si>
    <t>Xuchang city Huafeng textile technology development company limited</t>
  </si>
  <si>
    <t>许昌市华丰纺织科技发展有限公司</t>
  </si>
  <si>
    <t>Xinye County shengxing textile Co Ltd</t>
  </si>
  <si>
    <t>新野县盛兴纺织有限公司</t>
  </si>
  <si>
    <t>Po pingdingshan cotton textile Ltd</t>
  </si>
  <si>
    <t>平顶山宝棉纺织有限公司</t>
  </si>
  <si>
    <t>Yucheng County textile Ltd</t>
  </si>
  <si>
    <t>虞城县威强纺织有限公司</t>
  </si>
  <si>
    <t>Henan Hong Yu textile company</t>
  </si>
  <si>
    <t>河南泓宇纺织有限公司</t>
  </si>
  <si>
    <t>Wing of Henan textile Co Ltd</t>
  </si>
  <si>
    <t>河南永安纺织有限公司</t>
  </si>
  <si>
    <t>Xinzheng huahong textile Co Ltd</t>
  </si>
  <si>
    <t>新郑市华鸿纺织有限公司</t>
  </si>
  <si>
    <t>HSBC's cotton industry in Shangqiu city, Ltd</t>
  </si>
  <si>
    <t>商丘市汇丰棉业有限公司</t>
  </si>
  <si>
    <t>Pingdingshan runxin textile Co Ltd</t>
  </si>
  <si>
    <t>平顶山市润鑫纺织有限公司</t>
  </si>
  <si>
    <t>Xinxiang tengli textile Co Ltd</t>
  </si>
  <si>
    <t>新乡市腾骊纺织有限公司</t>
  </si>
  <si>
    <t>Xinxiang Ming line manufacturing Ltd</t>
  </si>
  <si>
    <t>新乡市鸣祥线业制造有限公司</t>
  </si>
  <si>
    <t>Luoyang win heaven textile Ltd</t>
  </si>
  <si>
    <t>洛阳市伟业天公轻纺有限公司</t>
  </si>
  <si>
    <t>Tangyin County source textile co, Ltd</t>
  </si>
  <si>
    <t>汤阴县易源纺织有限责任公司</t>
  </si>
  <si>
    <t>Zhengzhou Hongye textiles limited</t>
  </si>
  <si>
    <t>郑州宏业纺织有限公司</t>
  </si>
  <si>
    <t>Henan Chi wild textile company limited</t>
  </si>
  <si>
    <t>河南驰野纺织股份有限公司</t>
  </si>
  <si>
    <t>Xinxiang Haida textile Co Ltd</t>
  </si>
  <si>
    <t>新乡市海达纺织有限公司</t>
  </si>
  <si>
    <t>Shuangfeng in pingdingshan cotton textile Ltd</t>
  </si>
  <si>
    <t>平顶山市双丰棉纺织品有限公司</t>
  </si>
  <si>
    <t>Henan peak cotton industry limited company</t>
  </si>
  <si>
    <t>河南中峰棉业有限公司</t>
  </si>
  <si>
    <t>Jade flower, Henan province textile Co Ltd</t>
  </si>
  <si>
    <t>河南省玉花纺织有限公司</t>
  </si>
  <si>
    <t>Nanyang century worsted company</t>
  </si>
  <si>
    <t>南阳世纪精纺有限公司</t>
  </si>
  <si>
    <t>Runan County Yu textile company</t>
  </si>
  <si>
    <t>汝南县裕信纺织有限公司</t>
  </si>
  <si>
    <t>Henan Kowloon textile limited</t>
  </si>
  <si>
    <t>河南九华纺织有限公司</t>
  </si>
  <si>
    <t>Qixian Zhongyuan textile Co Ltd</t>
  </si>
  <si>
    <t>淇县中原纺织有限公司</t>
  </si>
  <si>
    <t>Luyi County Qing chuan cotton industry Ltd</t>
  </si>
  <si>
    <t>鹿邑县清川棉业有限公司</t>
  </si>
  <si>
    <t>Zhengzhou four cotton mills limited</t>
  </si>
  <si>
    <t>郑州四棉纺织有限公司</t>
  </si>
  <si>
    <t>Xiangcheng County exceptional textile Co Ltd</t>
  </si>
  <si>
    <t>襄城县超凡纺织有限公司</t>
  </si>
  <si>
    <t>Tangyin County hongfa textile Co Ltd</t>
  </si>
  <si>
    <t>汤阴县鸿发纺织有限公司</t>
  </si>
  <si>
    <t>Heilongjiang Po textile company limited</t>
  </si>
  <si>
    <t>黑龙江圆宝纺织股份有限公司</t>
  </si>
  <si>
    <t>Hubei Ogilvy textile Co Ltd</t>
  </si>
  <si>
    <t>湖北奥美纺织有限公司</t>
  </si>
  <si>
    <t>Hubei Kai Cheung textiles Ltd</t>
  </si>
  <si>
    <t>湖北凯祥纺织有限公司</t>
  </si>
  <si>
    <t>Hubei light textile Co Ltd</t>
  </si>
  <si>
    <t>湖北联亮纺织有限公司</t>
  </si>
  <si>
    <t>Filial piety in Hubei cotton industry group limited liability company</t>
  </si>
  <si>
    <t>湖北孝棉实业集团有限责任公司</t>
  </si>
  <si>
    <t>Hubei Yinfeng textile co, Ltd</t>
  </si>
  <si>
    <t>湖北银丰纺织有限责任公司</t>
  </si>
  <si>
    <t>Hubei YinHe textile company limited</t>
  </si>
  <si>
    <t>湖北银河纺织股份有限公司</t>
  </si>
  <si>
    <t>Hubei is the source of textile company</t>
  </si>
  <si>
    <t>湖北正源纺织有限公司</t>
  </si>
  <si>
    <t>Hubei Chelsea Snow Dragon textile Co Ltd</t>
  </si>
  <si>
    <t>湖北卓尔雪龙纺织有限公司</t>
  </si>
  <si>
    <t>Huangmei County dongsheng textile Co Ltd</t>
  </si>
  <si>
    <t>黄梅县东盛纺织有限公司</t>
  </si>
  <si>
    <t>Yellowstone Xinhua bright textiles industrial Ltd</t>
  </si>
  <si>
    <t>黄石新华耀纺织实业有限公司</t>
  </si>
  <si>
    <t>Jihua 3509 textile Co Ltd</t>
  </si>
  <si>
    <t>际华三五零九纺织有限公司</t>
  </si>
  <si>
    <t>Jihua 3542 textile Co Ltd</t>
  </si>
  <si>
    <t>际华三五四二纺织有限公司</t>
  </si>
  <si>
    <t>Jianli shenlian textile Co Ltd</t>
  </si>
  <si>
    <t>监利申联纺织有限公司</t>
  </si>
  <si>
    <t>Jingmen city textile Ltd</t>
  </si>
  <si>
    <t>荆门市众和纺织有限公司</t>
  </si>
  <si>
    <t>Jingzhou Qian Sheng textile Co Ltd</t>
  </si>
  <si>
    <t>荆州市乾盛纺织有限公司</t>
  </si>
  <si>
    <t>Wuhan Yue Hua group company limited</t>
  </si>
  <si>
    <t>武汉裕大华集团股份有限公司</t>
  </si>
  <si>
    <t>Xiantao tonglian textile company</t>
  </si>
  <si>
    <t>仙桃市通联纺织有限公司</t>
  </si>
  <si>
    <t>Xiangyang new Xiang textile limited</t>
  </si>
  <si>
    <t>襄阳新襄棉纺织有限公司</t>
  </si>
  <si>
    <t>Yichang textile company limited</t>
  </si>
  <si>
    <t>宜昌中冠纺织有限公司</t>
  </si>
  <si>
    <t>Yicheng wanzhong yarn industry limited liability company</t>
  </si>
  <si>
    <t>宜城市万众纱业有限责任公司</t>
  </si>
  <si>
    <t>Zaoyang city textile limited</t>
  </si>
  <si>
    <t>枣阳华顺纺织有限公司</t>
  </si>
  <si>
    <t>Zaoyang city Boda textile Co Ltd</t>
  </si>
  <si>
    <t>枣阳市博大纺织有限公司</t>
  </si>
  <si>
    <t>Zaoyang Kat textile Ltd</t>
  </si>
  <si>
    <t>枣阳市吉顺纺织有限公司</t>
  </si>
  <si>
    <t>Zaoyang city gold three textile Co Ltd</t>
  </si>
  <si>
    <t>枣阳市金三纺织有限公司</t>
  </si>
  <si>
    <t>Zaoyang city of cotton textile Co Ltd</t>
  </si>
  <si>
    <t>枣阳市瑞丰棉业纺织有限公司</t>
  </si>
  <si>
    <t>Zaoyang wantong cotton spinning industries limited</t>
  </si>
  <si>
    <t>枣阳市万通棉纺实业有限公司</t>
  </si>
  <si>
    <t>Hubei win Co Ltd</t>
  </si>
  <si>
    <t>湖北伟业纺织集团有限公司</t>
  </si>
  <si>
    <t>Zaoyang city of Hou Shi cotton mills limited</t>
  </si>
  <si>
    <t>枣阳市侯氏棉纺有限公司</t>
  </si>
  <si>
    <t>Hubei an Feng Group, Ltd</t>
  </si>
  <si>
    <t>湖北安丰达集团有限公司</t>
  </si>
  <si>
    <t>Huanggang cities Thai textile company</t>
  </si>
  <si>
    <t>黄冈三泰纺织有限公司</t>
  </si>
  <si>
    <t>Hubei wangchunhua textile company limited</t>
  </si>
  <si>
    <t>湖北望春花纺织股份有限公司</t>
  </si>
  <si>
    <t>Hubei Jinan textile group company limited</t>
  </si>
  <si>
    <t>湖北金安纺织集团股份有限公司</t>
  </si>
  <si>
    <t>Yichang yuehai textile Ltd</t>
  </si>
  <si>
    <t>宜昌粤海棉纺织有限公司</t>
  </si>
  <si>
    <t>Jianli in Hubei Yinfeng textile co, Ltd</t>
  </si>
  <si>
    <t>湖北监利银丰纺织有限责任公司</t>
  </si>
  <si>
    <t>Yichang best run textile limited</t>
  </si>
  <si>
    <t>宜昌佳润纺织有限公司</t>
  </si>
  <si>
    <t>Jingzhou auDA textile Co Ltd</t>
  </si>
  <si>
    <t>荆州市奥达纺织有限公司</t>
  </si>
  <si>
    <t>Shiyan jinding textile industries limited</t>
  </si>
  <si>
    <t>十堰金鼎纺织实业有限公司</t>
  </si>
  <si>
    <t>Zaoyang city in thousands of us cotton textile Co Ltd</t>
  </si>
  <si>
    <t>枣阳市千福源棉业纺织有限公司</t>
  </si>
  <si>
    <t>Bai Xin (China) limited</t>
  </si>
  <si>
    <t>百鑫（中国）有限公司</t>
  </si>
  <si>
    <t>Should city Xin long textile limited</t>
  </si>
  <si>
    <t>应城市鑫龙纺织有限公司</t>
  </si>
  <si>
    <t>Jingzhou and textile Co Ltd</t>
  </si>
  <si>
    <t>荆州市荣和纺织有限公司</t>
  </si>
  <si>
    <t>Yellowstone new yellow cotton textile company limited</t>
  </si>
  <si>
    <t>黄石新黄棉纺织有限公司</t>
  </si>
  <si>
    <t>Hubei Huayu textile</t>
  </si>
  <si>
    <t>湖北华宇纺织有限公司</t>
  </si>
  <si>
    <t>Jingzhou Shenzhou textile Co Ltd</t>
  </si>
  <si>
    <t>荆州市神舟纺织有限公司</t>
  </si>
  <si>
    <t>Hubei cotton textile company limited</t>
  </si>
  <si>
    <t>湖北安棉纺织有限公司</t>
  </si>
  <si>
    <t>Zhijiang city Kaida textile co, Ltd</t>
  </si>
  <si>
    <t>枝江市凯达纺织有限责任公司</t>
  </si>
  <si>
    <t>Hubei Yongsheng textile limited</t>
  </si>
  <si>
    <t>湖北德永盛纺织有限公司</t>
  </si>
  <si>
    <t>Dongsheng Yichang textile Co Ltd</t>
  </si>
  <si>
    <t>宜昌东盛纺织有限公司</t>
  </si>
  <si>
    <t>Zaoyang city ye Hongsheng textile Co Ltd</t>
  </si>
  <si>
    <t>枣阳市益宏盛纺织有限公司</t>
  </si>
  <si>
    <t>Cathay Pacific China (Xiangyang) textile company limited</t>
  </si>
  <si>
    <t>国泰华（襄阳）纺织企业有限公司</t>
  </si>
  <si>
    <t>Laohekou runfa textile enterprises limited</t>
  </si>
  <si>
    <t>老河口市润发棉纺织企业有限公司</t>
  </si>
  <si>
    <t>Lida longgan Lake in Hubei Province cotton textile Co Ltd</t>
  </si>
  <si>
    <t>湖北省龙感湖力达棉花纺织有限公司</t>
  </si>
  <si>
    <t>Hubei robust textile Co Ltd</t>
  </si>
  <si>
    <t>湖北稳健纺织有限公司</t>
  </si>
  <si>
    <t>Hubei Kay textile limited,</t>
  </si>
  <si>
    <t>湖北凯富纺织有限公司</t>
  </si>
  <si>
    <t>Hubei light textile company limited</t>
  </si>
  <si>
    <t>湖北光益纺织有限公司</t>
  </si>
  <si>
    <t>Zhongxiang city Xin textile Co Ltd</t>
  </si>
  <si>
    <t>钟祥市进鑫纺织有限公司</t>
  </si>
  <si>
    <t>Hubei Chibi shengyu textile Co Ltd</t>
  </si>
  <si>
    <t>湖北省赤壁盛宇纺织有限公司</t>
  </si>
  <si>
    <t>Zaoyang city of shengda textile company</t>
  </si>
  <si>
    <t>枣阳市盛达纺织有限公司</t>
  </si>
  <si>
    <t>Sedum in Hubei cotton industry group limited</t>
  </si>
  <si>
    <t>湖北景天棉花产业集团有限公司</t>
  </si>
  <si>
    <t>Yicheng, China resources textiles company limited</t>
  </si>
  <si>
    <t>宜城市华润纺织有限责任公司</t>
  </si>
  <si>
    <t>Jingzhou city Xin long textile limited</t>
  </si>
  <si>
    <t>荆州市久鑫织业有限公司</t>
  </si>
  <si>
    <t>Hubei heaven mining company limited</t>
  </si>
  <si>
    <t>湖北天化麻业股份有限公司</t>
  </si>
  <si>
    <t>Jingzhou city, the painted textiles company limited</t>
  </si>
  <si>
    <t>荆州市天绘纺织有限公司</t>
  </si>
  <si>
    <t>Zaoyang city Miao Jin Yu textile company</t>
  </si>
  <si>
    <t>枣阳市淼锦玉纺织有限公司</t>
  </si>
  <si>
    <t>Suizhou city Hing textile company limited</t>
  </si>
  <si>
    <t>随州市兴发纺织有限公司</t>
  </si>
  <si>
    <t>Yu in Yichang Asahi textiles limited</t>
  </si>
  <si>
    <t>宜昌裕波旭光纺织有限公司</t>
  </si>
  <si>
    <t>Beijing weijia textile Enterprises Ltd</t>
  </si>
  <si>
    <t>京山伟嘉纺织企业有限公司</t>
  </si>
  <si>
    <t>Yicheng sky textile</t>
  </si>
  <si>
    <t>宜城市天舒纺织有限公司</t>
  </si>
  <si>
    <t>Zaoyang huayuan textile Co Ltd</t>
  </si>
  <si>
    <t>枣阳华源纺织有限公司</t>
  </si>
  <si>
    <t>Hubei, the textile group limited</t>
  </si>
  <si>
    <t>湖北越美纺织集团有限公司</t>
  </si>
  <si>
    <t>Huangmeixian yicheng textile Co Ltd</t>
  </si>
  <si>
    <t>黄梅县亿城达纺织有限公司</t>
  </si>
  <si>
    <t>Laohekou Futura textile company limited</t>
  </si>
  <si>
    <t>老河口市富利华纺织有限责任公司</t>
  </si>
  <si>
    <t>Xiang Yang Gao Jie's campaigning textile Co Ltd</t>
  </si>
  <si>
    <t>襄阳高杰纺织有限公司</t>
  </si>
  <si>
    <t>Hubei hengda textile Co Ltd</t>
  </si>
  <si>
    <t>湖北恒达纺织有限公司</t>
  </si>
  <si>
    <t>Wuhan cotton group limited</t>
  </si>
  <si>
    <t>武汉一棉集团有限公司</t>
  </si>
  <si>
    <t>Honghu Lake industrial cotton mill Ltd</t>
  </si>
  <si>
    <t>洪湖兴业棉纺织有限公司</t>
  </si>
  <si>
    <t>Zaoyang city of Yu Xin Yuan textile limited</t>
  </si>
  <si>
    <t>枣阳市鑫昱源纺织有限公司</t>
  </si>
  <si>
    <t>Hubei three dimensional textile Co Ltd</t>
  </si>
  <si>
    <t>湖北三维纺织有限公司</t>
  </si>
  <si>
    <t>Wuhan Jiangnan industry group co Ltd</t>
  </si>
  <si>
    <t>武汉江南实业集团有限公司</t>
  </si>
  <si>
    <t>Silver City, Hubei Province textile company limited</t>
  </si>
  <si>
    <t>湖北银城纺织股份有限公司</t>
  </si>
  <si>
    <t>Hubei Fu Ditian textile Co Ltd</t>
  </si>
  <si>
    <t>湖北富棣田纺织有限公司</t>
  </si>
  <si>
    <t>Jingzhou Chang hsing Ltd</t>
  </si>
  <si>
    <t>荆州昌兴纺织有限公司</t>
  </si>
  <si>
    <t>Tianmen Wang Hing Cotton Mill limited</t>
  </si>
  <si>
    <t>天门市宏兴棉纺织有限公司</t>
  </si>
  <si>
    <t>Macheng tongtai cotton industry Ltd</t>
  </si>
  <si>
    <t>麻城通泰棉业有限公司</t>
  </si>
  <si>
    <t>Changxing County, Jianli County textile company</t>
  </si>
  <si>
    <t>监利县长兴纺织有限公司</t>
  </si>
  <si>
    <t>Zaoyang Haotian textile Co Ltd</t>
  </si>
  <si>
    <t>枣阳市昊天纺织有限公司</t>
  </si>
  <si>
    <t>Yang Luobao road in Wuhan cotton products LLC</t>
  </si>
  <si>
    <t>武汉市阳逻宝路棉制品有限责任公司</t>
  </si>
  <si>
    <t>Zaoyang city Hing textile Co Ltd</t>
  </si>
  <si>
    <t>枣阳市兴中纺织有限责任公司</t>
  </si>
  <si>
    <t>Xiangyang yongfa textile Co Ltd</t>
  </si>
  <si>
    <t>襄阳市永发纺织有限公司</t>
  </si>
  <si>
    <t>Yichang Jin Sheng textile Co Ltd</t>
  </si>
  <si>
    <t>宜昌金晟纺织有限公司</t>
  </si>
  <si>
    <t>Huangmeixian tianyuan textile Co Ltd</t>
  </si>
  <si>
    <t>黄梅县天源纺织有限公司</t>
  </si>
  <si>
    <t>Qianjiang gold loose yarn industry limited company</t>
  </si>
  <si>
    <t>潜江金松纱业有限公司</t>
  </si>
  <si>
    <t>Honghu flood textile Co Ltd</t>
  </si>
  <si>
    <t>洪湖市兴洪纺织有限公司</t>
  </si>
  <si>
    <t>Zaoyang textile Co Ltd</t>
  </si>
  <si>
    <t>枣阳众发纺织有限公司</t>
  </si>
  <si>
    <t>Wuhan Xinzhou district textile company</t>
  </si>
  <si>
    <t>武汉市新洲区梅叶纺织有限公司</t>
  </si>
  <si>
    <t>Qianjiang city, Wei XING textile Co Ltd</t>
  </si>
  <si>
    <t>潜江市伟兴纺织有限公司</t>
  </si>
  <si>
    <t>Jingzhou Furi textiles limited</t>
  </si>
  <si>
    <t>荆州福瑞源纺织有限公司</t>
  </si>
  <si>
    <t>Jianghan cotton textile factory in Hubei Province</t>
  </si>
  <si>
    <t>湖北省江汉棉纺织厂</t>
  </si>
  <si>
    <t>Zhongxiang, weixin textile Co Ltd</t>
  </si>
  <si>
    <t>钟祥维新纺织有限公司</t>
  </si>
  <si>
    <t>Hubei Shigehiro textile company limited</t>
  </si>
  <si>
    <t>湖北茂弘纺织股份有限公司</t>
  </si>
  <si>
    <t>Qianjiang city Xin textile industry limited</t>
  </si>
  <si>
    <t>潜江市源鑫纺织实业有限公司</t>
  </si>
  <si>
    <t>Snow in Hubei Mei industrial company limited</t>
  </si>
  <si>
    <t>湖北雪美实业股份有限公司</t>
  </si>
  <si>
    <t>Zaoyang silk spinning limited</t>
  </si>
  <si>
    <t>枣阳丝源纺纱有限公司</t>
  </si>
  <si>
    <t>Jingzhou city textile Co Ltd</t>
  </si>
  <si>
    <t>荆州市友亮纺织有限公司</t>
  </si>
  <si>
    <t>Hubei qinghe textile company limited</t>
  </si>
  <si>
    <t>湖北清河纺织股份有限公司</t>
  </si>
  <si>
    <t>Hubei Li textile group limited</t>
  </si>
  <si>
    <t>湖北利美纺织集团有限公司</t>
  </si>
  <si>
    <t>Yichang light Sung textile Co Ltd</t>
  </si>
  <si>
    <t>宜昌光盛纺织有限公司</t>
  </si>
  <si>
    <t>Jingzhou ronghai textile Co Ltd</t>
  </si>
  <si>
    <t>荆州市荣海纺织有限公司</t>
  </si>
  <si>
    <t>Anxiang Kam-Ho textile co, Ltd</t>
  </si>
  <si>
    <t>安乡锦豪纺织有限责任公司</t>
  </si>
  <si>
    <t>Hunan East group in yanling textile Co Ltd</t>
  </si>
  <si>
    <t>湖南东信集团炎陵纺织有限公司</t>
  </si>
  <si>
    <t>Kai yuan, Hunan textile Co Ltd</t>
  </si>
  <si>
    <t>湖南凯元纺织有限公司</t>
  </si>
  <si>
    <t>Huacheng in huarong County textile company limited</t>
  </si>
  <si>
    <t>华容县华诚纺织有限责任公司</t>
  </si>
  <si>
    <t>Huarong Donghua cotton industry limited liability company</t>
  </si>
  <si>
    <t>华容东华棉业有限责任公司</t>
  </si>
  <si>
    <t>Shaoyang East cotton industry limited</t>
  </si>
  <si>
    <t>邵阳东信棉业有限公司</t>
  </si>
  <si>
    <t>Shaoyang Hongyun textile co, Ltd</t>
  </si>
  <si>
    <t>邵阳市宏运纺织有限责任公司</t>
  </si>
  <si>
    <t>Xiangtan East cotton industry limited</t>
  </si>
  <si>
    <t>湘潭东信棉业有限公司</t>
  </si>
  <si>
    <t>Silver Sheng Li County huaxiang textile Co Ltd</t>
  </si>
  <si>
    <t>澧县华湘银盛纺织有限公司</t>
  </si>
  <si>
    <t>In loudi city Xin textile Co Ltd</t>
  </si>
  <si>
    <t>娄底市中鑫纺织有限公司</t>
  </si>
  <si>
    <t>Brocade group Hunan company limited</t>
  </si>
  <si>
    <t>湖南云锦集团股份有限公司</t>
  </si>
  <si>
    <t>Hunan jinfeng textile group limited</t>
  </si>
  <si>
    <t>湖南金丰纺织集团有限公司</t>
  </si>
  <si>
    <t>Hunan long textile limited</t>
  </si>
  <si>
    <t>湖南隆源纺织有限公司</t>
  </si>
  <si>
    <t>Hunan Xinda textile Co Ltd</t>
  </si>
  <si>
    <t>湖南鑫达纺织有限公司</t>
  </si>
  <si>
    <t>Hunan dexing textile Co Ltd</t>
  </si>
  <si>
    <t>湖南德兴纺织有限公司</t>
  </si>
  <si>
    <t>Hunan huachang textile group limited</t>
  </si>
  <si>
    <t>湖南华昌纺织集团有限公司</t>
  </si>
  <si>
    <t>Beihu District in Chenzhou macro textile Co Ltd</t>
  </si>
  <si>
    <t>郴州市北湖区宏生纺织有限公司</t>
  </si>
  <si>
    <t>Hunan Union textile co, Ltd</t>
  </si>
  <si>
    <t>湖南友联纺织有限责任公司</t>
  </si>
  <si>
    <t>Jinfeng textile group in hongjiang, Hunan, Ltd</t>
  </si>
  <si>
    <t>湖南金丰纺织集团洪江有限公司</t>
  </si>
  <si>
    <t>Yiyang city, Zhong Xin textile Co Ltd</t>
  </si>
  <si>
    <t>益阳众鑫纺织有限公司</t>
  </si>
  <si>
    <t>County mega textile Co Ltd</t>
  </si>
  <si>
    <t>南县兆丰纺织有限公司</t>
  </si>
  <si>
    <t>Huaihua City in Hunan province an Giang textile Co Ltd</t>
  </si>
  <si>
    <t>湖南怀化市安江纺织有限责任公司</t>
  </si>
  <si>
    <t>Southern Desheng textile Co Ltd</t>
  </si>
  <si>
    <t>南县德盛纺织有限公司</t>
  </si>
  <si>
    <t>Tao Yuan Jie, Hunan province of new weaving and dyeing Co Ltd</t>
  </si>
  <si>
    <t>湖南省桃源杰新纺织印染有限公司</t>
  </si>
  <si>
    <t>Hunan Louxing textile Co Ltd</t>
  </si>
  <si>
    <t>湖南娄星纺织有限公司</t>
  </si>
  <si>
    <t>Shaoyang, China cotton textile Ltd</t>
  </si>
  <si>
    <t>邵阳市华力棉纺织有限公司</t>
  </si>
  <si>
    <t>Hunan extensive source hemp Industries Ltd</t>
  </si>
  <si>
    <t>湖南广源麻业有限公司</t>
  </si>
  <si>
    <t>Yueyang Sanyi textile Co Ltd</t>
  </si>
  <si>
    <t>岳阳三义纺织有限公司</t>
  </si>
  <si>
    <t>Hunan honglidecheng textile company</t>
  </si>
  <si>
    <t>湖南宏力德成纺织有限公司</t>
  </si>
  <si>
    <t>Hunan grace textile Co Ltd</t>
  </si>
  <si>
    <t>湖南宏力纺织有限公司</t>
  </si>
  <si>
    <t>Ningxiang silver of Pacific textiles Ltd</t>
  </si>
  <si>
    <t>宁乡银太纺织有限公司</t>
  </si>
  <si>
    <t>In yanling silver of Pacific textiles Ltd</t>
  </si>
  <si>
    <t>炎陵银太纺织有限公司</t>
  </si>
  <si>
    <t>Linlixian the Yu textile company limited</t>
  </si>
  <si>
    <t>临澧县天裕纺织有限公司</t>
  </si>
  <si>
    <t>Property changde textile co, Ltd</t>
  </si>
  <si>
    <t>常德市玉帛纺织有限责任公司</t>
  </si>
  <si>
    <t>Yongshun in Hunan province Jin Yu textile and silk and limited liability company</t>
  </si>
  <si>
    <t>湖南永顺锦帛钰纺织有限责任公司</t>
  </si>
  <si>
    <t>Yueyang Fong textile Co Ltd</t>
  </si>
  <si>
    <t>岳阳瑞丰纺织有限公司</t>
  </si>
  <si>
    <t>Jinshi city Heng Chang textile co, Ltd</t>
  </si>
  <si>
    <t>津市市恒昌纺织有限责任公司</t>
  </si>
  <si>
    <t>Jinshi city Hunan province Yi Lin cotton textile printing and dyeing factory Ltd</t>
  </si>
  <si>
    <t>湖南津市市益林麻棉纺织印染厂有限公司</t>
  </si>
  <si>
    <t>Jishou textile Co Ltd</t>
  </si>
  <si>
    <t>吉首诚成纺织有限公司</t>
  </si>
  <si>
    <t>Yiyang Longyuan textile Co Ltd</t>
  </si>
  <si>
    <t>益阳龙源纺织有限公司</t>
  </si>
  <si>
    <t>Yueyang enabling textile Co Ltd</t>
  </si>
  <si>
    <t>岳阳有利发纺织有限公司</t>
  </si>
  <si>
    <t>Hunan China Textile Co Ltd</t>
  </si>
  <si>
    <t>湖南华一纺织有限公司</t>
  </si>
  <si>
    <t>Changchun East textile group company</t>
  </si>
  <si>
    <t>长春东方纺织集团有限公司</t>
  </si>
  <si>
    <t>Sea of baishan city textiles limited</t>
  </si>
  <si>
    <t>白山市海方纺织有限公司</t>
  </si>
  <si>
    <t>Jilin seasons Saxo textile Co Ltd</t>
  </si>
  <si>
    <t>吉林四季盛宝纺织有限公司</t>
  </si>
  <si>
    <t>Changshu textile Ltd</t>
  </si>
  <si>
    <t>常熟棉纺织有限公司</t>
  </si>
  <si>
    <t>Changzhou textile group company</t>
  </si>
  <si>
    <t>常州大诚纺织集团有限公司</t>
  </si>
  <si>
    <t>Changzhou hengji textile Co Ltd</t>
  </si>
  <si>
    <t>常州恒基纺织有限公司</t>
  </si>
  <si>
    <t>Changzhou textile Co Ltd</t>
  </si>
  <si>
    <t>常州声荣纺织有限公司</t>
  </si>
  <si>
    <t>Dafeng Haida textile Co Ltd</t>
  </si>
  <si>
    <t>大丰市海达纺织有限公司</t>
  </si>
  <si>
    <t>Jianhu County Xinyu textile Co Ltd</t>
  </si>
  <si>
    <t>建湖县新宇纺织有限公司</t>
  </si>
  <si>
    <t>Po Tat Jiangsu textile Co Ltd</t>
  </si>
  <si>
    <t>江苏宝达纺织有限公司</t>
  </si>
  <si>
    <t>Chong Hing Ka Wah, Jiangsu textile Co Ltd</t>
  </si>
  <si>
    <t>江苏创兴嘉华纺织有限公司</t>
  </si>
  <si>
    <t>Jiangsu dasheng Group Ltd</t>
  </si>
  <si>
    <t>江苏大生集团有限公司</t>
  </si>
  <si>
    <t>Jiangsu Donghua textile Co Ltd</t>
  </si>
  <si>
    <t>江苏东华纺织有限公司</t>
  </si>
  <si>
    <t>Jiangsu Maple Leaf Chinese Restaurant textiles limited</t>
  </si>
  <si>
    <t>江苏枫叶纺织有限公司</t>
  </si>
  <si>
    <t>Jiangsu Hua Li textile Co Ltd</t>
  </si>
  <si>
    <t>江苏华利纺织有限公司</t>
  </si>
  <si>
    <t>Jiangsu Huayan group</t>
  </si>
  <si>
    <t>江苏华燕集团有限公司</t>
  </si>
  <si>
    <t>Jiangsu Golden Dawn textile Co Ltd</t>
  </si>
  <si>
    <t>江苏金昉纺织有限公司</t>
  </si>
  <si>
    <t>Jiangsu Golden Apple textile</t>
  </si>
  <si>
    <t>江苏金苹果纺织有限公司</t>
  </si>
  <si>
    <t>Jiangsu Golden summer textile Co Ltd</t>
  </si>
  <si>
    <t>江苏金夏纺织有限公司</t>
  </si>
  <si>
    <t>Jiangsu Sunrise textile company limited</t>
  </si>
  <si>
    <t>江苏日升纺织有限公司</t>
  </si>
  <si>
    <t>Ronghua, Jiangsu textile Co Ltd</t>
  </si>
  <si>
    <t>江苏荣华纺织有限公司</t>
  </si>
  <si>
    <t>Warburg in Jiangsu Province textile Co Ltd</t>
  </si>
  <si>
    <t>江苏省华宝纺织有限公司</t>
  </si>
  <si>
    <t>Century, Jiangsu tianhong textile Co Ltd</t>
  </si>
  <si>
    <t>江苏世纪天虹纺织有限公司</t>
  </si>
  <si>
    <t>Shuyi, Jiangsu textile Co Ltd</t>
  </si>
  <si>
    <t>江苏舒逸纺织有限公司</t>
  </si>
  <si>
    <t>Jiangsu tenglong textile Co Ltd</t>
  </si>
  <si>
    <t>江苏腾龙纺织有限公司</t>
  </si>
  <si>
    <t>Jiangsu xinguang textile Co Ltd</t>
  </si>
  <si>
    <t>江苏新光纺织有限公司</t>
  </si>
  <si>
    <t>New Jin LAN of Jiangsu textile and garment company limited</t>
  </si>
  <si>
    <t>江苏新金兰纺织制衣有限责任公司</t>
  </si>
  <si>
    <t>Jiangsu Yi Sida textile Co Ltd</t>
  </si>
  <si>
    <t>江苏伊思达纺织有限公司</t>
  </si>
  <si>
    <t>Jiangsu yizheng chemical fibre textiles co, Ltd</t>
  </si>
  <si>
    <t>江苏仪征化纤纺织有限公司</t>
  </si>
  <si>
    <t>Yu-lun, Jiangsu textile group limited</t>
  </si>
  <si>
    <t>江苏裕纶纺织集团有限公司</t>
  </si>
  <si>
    <t>Jiangyin textile Co Ltd</t>
  </si>
  <si>
    <t>江阴市广业纺织有限公司</t>
  </si>
  <si>
    <t>Jiangyin Sapphire textile Co Ltd</t>
  </si>
  <si>
    <t>江阴市蓝宝石纺织有限公司</t>
  </si>
  <si>
    <t>Jiangyin maoda cotton mill company</t>
  </si>
  <si>
    <t>江阴市茂达棉纺厂有限公司</t>
  </si>
  <si>
    <t>Nanjing inter-oceanic textile Co Ltd</t>
  </si>
  <si>
    <t>南京通洋纺织有限公司</t>
  </si>
  <si>
    <t>Nanjing new cotton weaving and dyeing Co Ltd</t>
  </si>
  <si>
    <t>南京新一棉纺织印染有限公司</t>
  </si>
  <si>
    <t>Nantong rich textile technology company limited</t>
  </si>
  <si>
    <t>南通大富豪纺织科技有限公司</t>
  </si>
  <si>
    <t>Nantong textile dyeing and textile holding Group Ltd</t>
  </si>
  <si>
    <t>南通纺织控股集团纺织染有限公司</t>
  </si>
  <si>
    <t>Nantong hengtong textile Co Ltd</t>
  </si>
  <si>
    <t>南通亨通纺织有限公司</t>
  </si>
  <si>
    <t>Nantong huaqiang textile co, Ltd</t>
  </si>
  <si>
    <t>南通华强布业有限公司</t>
  </si>
  <si>
    <t>Nantong development zone, China resources textiles limited</t>
  </si>
  <si>
    <t>南通开发区华润纺织有限公司</t>
  </si>
  <si>
    <t>Weft polyester textile Nantong limited</t>
  </si>
  <si>
    <t>南通纬纶纺织有限公司</t>
  </si>
  <si>
    <t>Nantong yongda textile Co Ltd</t>
  </si>
  <si>
    <t>南通永达纺织有限公司</t>
  </si>
  <si>
    <t>Rugao Danfeng textile Co Ltd</t>
  </si>
  <si>
    <t>如皋市丹凤纺织有限公司</t>
  </si>
  <si>
    <t>Kang Hui Suzhou textile Co Ltd</t>
  </si>
  <si>
    <t>苏州康辉纺织有限公司</t>
  </si>
  <si>
    <t>Wuxi Hai hang textiles Dongtai limited</t>
  </si>
  <si>
    <t>无锡海恒纺织东台有限公司</t>
  </si>
  <si>
    <t>Xiangshui County yongtai textile clothing Ltd</t>
  </si>
  <si>
    <t>响水县永泰纺织制衣有限公司</t>
  </si>
  <si>
    <t>Xuzhou third textile Co Ltd</t>
  </si>
  <si>
    <t>徐州第三纺织有限公司</t>
  </si>
  <si>
    <t>Xuzhou Rainbow era textile Co Ltd</t>
  </si>
  <si>
    <t>徐州天虹时代纺织有限公司</t>
  </si>
  <si>
    <t>Xuzhou Rainbow Yinfeng textile Co Ltd</t>
  </si>
  <si>
    <t>徐州天虹银丰纺织有限公司</t>
  </si>
  <si>
    <t>Yancheng, Hai au, industry and trade Ltd</t>
  </si>
  <si>
    <t>盐城海盟工贸有限公司</t>
  </si>
  <si>
    <t>Sumerian in Yancheng textile Co Ltd</t>
  </si>
  <si>
    <t>盐城苏美特纺织有限公司</t>
  </si>
  <si>
    <t>Snow in Yancheng textile Co Ltd</t>
  </si>
  <si>
    <t>盐城雪尔纺织有限公司</t>
  </si>
  <si>
    <t>Far eastern industries (Wuxi) Ltd</t>
  </si>
  <si>
    <t>远纺工业（无锡）有限公司</t>
  </si>
  <si>
    <t>Zhangjiagang deyang textile Co Ltd</t>
  </si>
  <si>
    <t>张家港市德阳纺织有限公司</t>
  </si>
  <si>
    <t>Zhangjiagang spirit peaks textile Co Ltd</t>
  </si>
  <si>
    <t>张家港市峰灵纺织有限公司</t>
  </si>
  <si>
    <t>Zhangjiagang City Harvest spandex yarn textile</t>
  </si>
  <si>
    <t>张家港市华福氨纶纱线纺织有限公司</t>
  </si>
  <si>
    <t>Zhangjiagang city David spandex yarn plant</t>
  </si>
  <si>
    <t>张家港市华卫氨纶纱线厂</t>
  </si>
  <si>
    <t>Zhangjiagang city Golden Eagle textile Co Ltd</t>
  </si>
  <si>
    <t>张家港市金鹰纺织有限公司</t>
  </si>
  <si>
    <t>Zhangjiagang Jin Yu chemical fiber factory</t>
  </si>
  <si>
    <t>张家港市金羽化纤有限公司</t>
  </si>
  <si>
    <t>Zhangjiagang Li long spandex yarn limited</t>
  </si>
  <si>
    <t>张家港市利隆氨纶纱有限公司</t>
  </si>
  <si>
    <t>Zhangjiagang city Qing Feng textile Co Ltd</t>
  </si>
  <si>
    <t>张家港市庆丰纺织有限公司</t>
  </si>
  <si>
    <t>Zhangjiagang city Pacific spandex yarns Ltd</t>
  </si>
  <si>
    <t>张家港市太平洋氨纶纱线有限公司</t>
  </si>
  <si>
    <t>Zhangjiagang city Xin Chun spandex yarn textile</t>
  </si>
  <si>
    <t>张家港市欣春氨纶纱线纺织有限公司</t>
  </si>
  <si>
    <t>Zhangjiagang Yongli textile Co Ltd</t>
  </si>
  <si>
    <t>张家港市永利纺织有限公司</t>
  </si>
  <si>
    <t>Zhangjiagang city AIA spandex textile</t>
  </si>
  <si>
    <t>张家港市友邦氨纶纺织有限公司</t>
  </si>
  <si>
    <t>Zhangjiagang city, Zhou's textile Co Ltd</t>
  </si>
  <si>
    <t>张家港市周氏纺织有限公司</t>
  </si>
  <si>
    <t>Jiangyin Hua yarn industry limited company</t>
  </si>
  <si>
    <t>江阴市天华纱业有限公司</t>
  </si>
  <si>
    <t>Zhangjiagang jingling textile Co Ltd</t>
  </si>
  <si>
    <t>张家港市金陵纺织有限公司</t>
  </si>
  <si>
    <t>Bolden of Nantong textile Co Ltd</t>
  </si>
  <si>
    <t>南通博尔登纺织有限公司</t>
  </si>
  <si>
    <t>Suqian Hong Thai textile factory</t>
  </si>
  <si>
    <t>宿迁市虹泰纺织厂</t>
  </si>
  <si>
    <t>Jiangsu universal light textile company</t>
  </si>
  <si>
    <t>江苏宇晖纺织有限公司</t>
  </si>
  <si>
    <t>Nantong suzhong textile Co Ltd</t>
  </si>
  <si>
    <t>南通市苏中纺织有限公司</t>
  </si>
  <si>
    <t>Xuzhou the geo-textile company limited</t>
  </si>
  <si>
    <t>徐州天地缘纺织有限公司</t>
  </si>
  <si>
    <t>Nanjing Hua Jiang textile company</t>
  </si>
  <si>
    <t>南京华江纺织有限公司</t>
  </si>
  <si>
    <t>Investment Nanjing international trade company in China (Nanjing Yong-wook textiles Ltd)</t>
  </si>
  <si>
    <t>中国国投国际贸易南京有限公司 （南京永旭纺织服饰有限公司）</t>
  </si>
  <si>
    <t>Huafang group cotton mills limited</t>
  </si>
  <si>
    <t>华芳集团棉纺有限公司</t>
  </si>
  <si>
    <t>Jiangsu YinHe industry and trade Ltd</t>
  </si>
  <si>
    <t>江苏银河工贸有限公司</t>
  </si>
  <si>
    <t>Zhangjiagang city Leiden spandex yarn manufacturing Ltd</t>
  </si>
  <si>
    <t>张家港市莱顿氨纶纱线制造有限公司</t>
  </si>
  <si>
    <t>Zhangjiagang double Fuk spandex yarn industry limited company</t>
  </si>
  <si>
    <t>张家港市双福氨纶纱业有限公司</t>
  </si>
  <si>
    <t>Minfeng town, Zhangjiagang city textile Co Ltd</t>
  </si>
  <si>
    <t>张家港市民丰纺织有限公司</t>
  </si>
  <si>
    <t>Huafang group Zhangjiagang cotton industry limited</t>
  </si>
  <si>
    <t>华芳集团张家港棉业有限公司</t>
  </si>
  <si>
    <t>Jiangyin huaxi textile mills</t>
  </si>
  <si>
    <t>江阴市华西纺织厂</t>
  </si>
  <si>
    <t>Changzhou Kunda textile raw materials company</t>
  </si>
  <si>
    <t>常州群达纺织原料有限公司</t>
  </si>
  <si>
    <t>Teda, Jiangsu textile Co Ltd</t>
  </si>
  <si>
    <t>江苏泰达纺织有限公司</t>
  </si>
  <si>
    <t>Rabbit, Jiangsu textile group company limited</t>
  </si>
  <si>
    <t>江苏白兔纺织集团股份有限公司</t>
  </si>
  <si>
    <t>Danyang Dan Sheng textile Co Ltd</t>
  </si>
  <si>
    <t>丹阳市丹盛纺织有限公司</t>
  </si>
  <si>
    <t>Sheyang Jingang special yarns company</t>
  </si>
  <si>
    <t>射阳县金港特种纱线有限公司</t>
  </si>
  <si>
    <t>Zhangjiagang Guo Feng textile Co Ltd</t>
  </si>
  <si>
    <t>张家港市国锋纺织有限公司</t>
  </si>
  <si>
    <t>Changshu South Pacific textiles Ltd</t>
  </si>
  <si>
    <t>常熟市南洋纺织品有限公司</t>
  </si>
  <si>
    <t>Black Peony (Group) company limited</t>
  </si>
  <si>
    <t>黑牡丹（集团）股份有限公司</t>
  </si>
  <si>
    <t>Xuzhou second textile mill</t>
  </si>
  <si>
    <t>徐州第二纺织厂</t>
  </si>
  <si>
    <t>Zhangjiagang sail textile Co Ltd</t>
  </si>
  <si>
    <t>张家港保税区扬帆纺织有限公司</t>
  </si>
  <si>
    <t>Jiangsu world cotton textile Ltd</t>
  </si>
  <si>
    <t>江苏沃得丹棉纺织有限公司</t>
  </si>
  <si>
    <t>Suzhou new world textile Co Ltd</t>
  </si>
  <si>
    <t>苏州新天地纺织有限公司</t>
  </si>
  <si>
    <t>Taicang long Xin textile Co Ltd</t>
  </si>
  <si>
    <t>太仓市龙鑫纺织有限公司</t>
  </si>
  <si>
    <t>Jiangsu huasong group sanming textile limited</t>
  </si>
  <si>
    <t>江苏华松实业集团三明纺织有限公司</t>
  </si>
  <si>
    <t>Zhangjiagang purple spandex yarn limited</t>
  </si>
  <si>
    <t>张家港市华贵氨纶纱有限公司</t>
  </si>
  <si>
    <t>Jiangsu sanfangxiang industrial company limited</t>
  </si>
  <si>
    <t>江苏三房巷实业股份有限公司</t>
  </si>
  <si>
    <t>Jiangsu Tai Mao textile technology limited</t>
  </si>
  <si>
    <t>江苏大茂纺织科技有限公司</t>
  </si>
  <si>
    <t>Jiangyin yuk universal yarn company</t>
  </si>
  <si>
    <t>江阴市煜宇纱业有限公司</t>
  </si>
  <si>
    <t>Jiangyin sea mill Ltd</t>
  </si>
  <si>
    <t>江阴市海江纱厂有限公司</t>
  </si>
  <si>
    <t>Zhangjiagang Oriental red textile Co Ltd</t>
  </si>
  <si>
    <t>张家港市东方红纺织有限公司</t>
  </si>
  <si>
    <t>Yangzhou etdz textile Co Ltd</t>
  </si>
  <si>
    <t>扬州亿泰纺织有限公司</t>
  </si>
  <si>
    <t>Gaoyou city Jingwei textile Co Ltd</t>
  </si>
  <si>
    <t>高邮市经纬纺织有限公司</t>
  </si>
  <si>
    <t>Wuxi Jingwei textile technology testing limited</t>
  </si>
  <si>
    <t>无锡经纬纺织科技试验有限公司</t>
  </si>
  <si>
    <t>Taicang Litai textile mills limited</t>
  </si>
  <si>
    <t>太仓利泰纺织厂有限公司</t>
  </si>
  <si>
    <t>Zhangjiagang Jia textile limited</t>
  </si>
  <si>
    <t>张家港市嘉源纺织有限公司</t>
  </si>
  <si>
    <t>Zhangjiagang huayi spandex yarn industry limited company</t>
  </si>
  <si>
    <t>张家港市华亿氨纶纱业有限公司</t>
  </si>
  <si>
    <t>Jiangyin Matt textile Co Ltd</t>
  </si>
  <si>
    <t>江阴市亚光纺织有限公司</t>
  </si>
  <si>
    <t>Harmony in Jiangsu Province textile company limited</t>
  </si>
  <si>
    <t>江苏祥和纺织股份有限公司</t>
  </si>
  <si>
    <t>Zhangjiagang Feng Teng textile Co Ltd</t>
  </si>
  <si>
    <t>张家港市丰腾纺织有限公司</t>
  </si>
  <si>
    <t>Suqian Ke textiles limited</t>
  </si>
  <si>
    <t>宿迁市柯信纺织品有限公司</t>
  </si>
  <si>
    <t>Jiangsu yueda textile group</t>
  </si>
  <si>
    <t>江苏悦达纺织集团有限公司</t>
  </si>
  <si>
    <t>Yu-LUN of Yancheng textile Co Ltd</t>
  </si>
  <si>
    <t>盐城市玉纶纺织有限公司</t>
  </si>
  <si>
    <t>Zhangjiagang double red textiles limited</t>
  </si>
  <si>
    <t>张家港市双红纺织品有限公司</t>
  </si>
  <si>
    <t>Zhangjiagang double spandex textile</t>
  </si>
  <si>
    <t>张家港市双来氨纶纺织厂</t>
  </si>
  <si>
    <t>Shenzhou of Nantong textile Co Ltd</t>
  </si>
  <si>
    <t>南通神舟纺织有限公司</t>
  </si>
  <si>
    <t>Jiangsu, jinma textile Co Ltd</t>
  </si>
  <si>
    <t>江苏金马纺织有限公司</t>
  </si>
  <si>
    <t>Sum of Nantong textile industries limited</t>
  </si>
  <si>
    <t>南通森马纺织实业有限公司</t>
  </si>
  <si>
    <t>Jiangyin hengda yarn company</t>
  </si>
  <si>
    <t>江阴市恒大纱业有限公司</t>
  </si>
  <si>
    <t>Dafeng Wanda textile Co Ltd</t>
  </si>
  <si>
    <t>大丰万达纺织有限公司</t>
  </si>
  <si>
    <t>Changzhou City crane textile Co Ltd</t>
  </si>
  <si>
    <t>常州市鹤鸣纺织有限公司</t>
  </si>
  <si>
    <t>Jiangsu tongyu textile group</t>
  </si>
  <si>
    <t>江苏通裕纺织集团有限公司</t>
  </si>
  <si>
    <t>Jiangsu new salt textile group</t>
  </si>
  <si>
    <t>江苏新盐纺集团有限公司</t>
  </si>
  <si>
    <t>Xinghua tongyu textile Ltd</t>
  </si>
  <si>
    <t>兴化通裕纺织有限公司</t>
  </si>
  <si>
    <t>Pizhou chunhui textile Co Ltd</t>
  </si>
  <si>
    <t>邳州市春晖纺织有限公司</t>
  </si>
  <si>
    <t>Jianhu yinhai cotton industry Ltd</t>
  </si>
  <si>
    <t>建湖县银海棉业有限公司</t>
  </si>
  <si>
    <t>Zhangjiagang silver textile Co Ltd</t>
  </si>
  <si>
    <t>张家港市银成纺织有限公司</t>
  </si>
  <si>
    <t>Haian xinxin chemical limited</t>
  </si>
  <si>
    <t>海安县鑫兴化纤有限公司</t>
  </si>
  <si>
    <t>Jiangsu free textile limited,</t>
  </si>
  <si>
    <t>江苏富腾纺织有限公司</t>
  </si>
  <si>
    <t>Xiangshui County Milan textile Co Ltd</t>
  </si>
  <si>
    <t>响水县米兰纺织有限公司</t>
  </si>
  <si>
    <t>Changzhou wujin city and textiles limited</t>
  </si>
  <si>
    <t>常州市武进华娑纺织有限公司</t>
  </si>
  <si>
    <t>Jiangsu yinbao industrial company limited</t>
  </si>
  <si>
    <t>江苏银宝实业股份有限公司</t>
  </si>
  <si>
    <t>Xinghua City Star textiles limited</t>
  </si>
  <si>
    <t>兴化市兴星纺织有限公司</t>
  </si>
  <si>
    <t>Xuzhou jinhong textile Co Ltd</t>
  </si>
  <si>
    <t>徐州金宏纺织有限公司</t>
  </si>
  <si>
    <t>Zhangjiagang free trade zone, Yu Yang textile Co Ltd</t>
  </si>
  <si>
    <t>张家港保税区宇阳纺织有限公司</t>
  </si>
  <si>
    <t>Suining County hongfeng textile Co Ltd</t>
  </si>
  <si>
    <t>睢宁县宏峰纺织有限公司</t>
  </si>
  <si>
    <t>Feng Teng textile (lianshui) Ltd</t>
  </si>
  <si>
    <t>丰腾纺织（涟水）有限公司</t>
  </si>
  <si>
    <t>Zhangjiagang city Hong Kong-Thailand textile Co Ltd</t>
  </si>
  <si>
    <t>张家港市港泰纺织有限公司</t>
  </si>
  <si>
    <t>Xuzhou Max textile Co Ltd</t>
  </si>
  <si>
    <t>徐州万汇纺织有限公司</t>
  </si>
  <si>
    <t>Jane deer in Jiangsu Province textile Co Ltd</t>
  </si>
  <si>
    <t>江苏珍鹿纺织有限公司</t>
  </si>
  <si>
    <t>Xu Zhou jinfeng textile Co Ltd</t>
  </si>
  <si>
    <t>徐州锦丰纺织有限公司</t>
  </si>
  <si>
    <t>Jiangyin voyage chemical fiber textile</t>
  </si>
  <si>
    <t>江阴晟宏化纤纺织有限公司</t>
  </si>
  <si>
    <t>MSC lianfa cotton spinning Ltd</t>
  </si>
  <si>
    <t>海安联发棉纺有限公司</t>
  </si>
  <si>
    <t>Nantong Yong an textile Co Ltd</t>
  </si>
  <si>
    <t>南通永安纺织有限公司</t>
  </si>
  <si>
    <t>Xuzhou zhongtian textile Co Ltd</t>
  </si>
  <si>
    <t>徐州中天纺织有限公司</t>
  </si>
  <si>
    <t>Jiangsu zhongheng textile company limited</t>
  </si>
  <si>
    <t>江苏中恒纺织有限责任公司</t>
  </si>
  <si>
    <t>Shuangshan group of Jiangsu company limited</t>
  </si>
  <si>
    <t>江苏双山集团股份有限公司</t>
  </si>
  <si>
    <t>Yangzhou yinlu textile Co Ltd</t>
  </si>
  <si>
    <t>扬州银鹭纺织有限公司</t>
  </si>
  <si>
    <t>Wuxi Changjiang precision textile Co Ltd</t>
  </si>
  <si>
    <t>无锡长江精密纺织有限公司</t>
  </si>
  <si>
    <t>Zhangjiagang city Tianyi textile Co Ltd</t>
  </si>
  <si>
    <t>张家港市天一纺织有限公司</t>
  </si>
  <si>
    <t>Zhangjiagang tempo spandex yarn textile</t>
  </si>
  <si>
    <t>张家港市天霸氨纶纱线纺织有限公司</t>
  </si>
  <si>
    <t>Jiangsu rongxiang textile Co Ltd</t>
  </si>
  <si>
    <t>江苏荣祥纺织有限公司</t>
  </si>
  <si>
    <t>Jiangsu good base group</t>
  </si>
  <si>
    <t>江苏良基集团有限公司</t>
  </si>
  <si>
    <t>Zhangjiagang huayi spandex yarn textile</t>
  </si>
  <si>
    <t>张家港市华谊氨纶纱线纺织有限公司</t>
  </si>
  <si>
    <t>Galileo Galilei (Suzhou) chemical fibre textile industries limited</t>
  </si>
  <si>
    <t>俐马（苏州）化纤纺织工业有限公司</t>
  </si>
  <si>
    <t>Nantong development zone Jiang Hua textile Co Ltd</t>
  </si>
  <si>
    <t>南通开发区江华纺织有限公司</t>
  </si>
  <si>
    <t>Jiangyin Meilun yarn industry Ltd</t>
  </si>
  <si>
    <t>江阴美纶纱业有限公司</t>
  </si>
  <si>
    <t>Zhangjiagang Hoi Shing textile Ltd</t>
  </si>
  <si>
    <t>张家港市海盛纺织有限公司</t>
  </si>
  <si>
    <t>Haimen prevail textile Co Ltd</t>
  </si>
  <si>
    <t>海门市万隆纺织有限公司</t>
  </si>
  <si>
    <t>Connie Jiangsu Corporation</t>
  </si>
  <si>
    <t>江苏康妮集团公司</t>
  </si>
  <si>
    <t>Changzhou Kraton textiles Ltd</t>
  </si>
  <si>
    <t>常州科腾纺织品有限公司</t>
  </si>
  <si>
    <t>Wuxi hongdou cotton mills limited Huaian branch</t>
  </si>
  <si>
    <t>无锡红豆棉纺有限公司淮安分公司</t>
  </si>
  <si>
    <t>Yu-lun, Zhangjiagang city textile mill</t>
  </si>
  <si>
    <t>张家港市裕纶纺织厂</t>
  </si>
  <si>
    <t>Zhangjiagang Dejiang weaving factory</t>
  </si>
  <si>
    <t>张家港市德江纺织有限公司</t>
  </si>
  <si>
    <t>Zhangjiagang Chuangwei spandex yarn limited</t>
  </si>
  <si>
    <t>张家港市创伟氨纶纱线有限公司</t>
  </si>
  <si>
    <t>Zhangjiagang dawn textiles limited</t>
  </si>
  <si>
    <t>张家港市黎明纺织品有限公司</t>
  </si>
  <si>
    <t>Jiangsu Lida textile Co Ltd</t>
  </si>
  <si>
    <t>江苏海利达纺织有限公司</t>
  </si>
  <si>
    <t>Xinghua heart cotton industry Ltd</t>
  </si>
  <si>
    <t>兴化市众心棉业有限公司</t>
  </si>
  <si>
    <t>Shiner of Nantong textile Co Ltd</t>
  </si>
  <si>
    <t>南通赛诺纺织有限公司</t>
  </si>
  <si>
    <t>Zhangjiagang shuangyang spandex yarn textile</t>
  </si>
  <si>
    <t>张家港市双阳氨纶纱纺织有限公司</t>
  </si>
  <si>
    <t>Jiangdu city, Wu Jian textile Co Ltd</t>
  </si>
  <si>
    <t>江都市武坚纺织有限公司</t>
  </si>
  <si>
    <t>Poro, xiangshui County textile company</t>
  </si>
  <si>
    <t>响水县宝龙纺织有限公司</t>
  </si>
  <si>
    <t>Nantong double Hiro textile Co Ltd</t>
  </si>
  <si>
    <t>南通双弘纺织有限公司</t>
  </si>
  <si>
    <t>Jiangyin new special textile limited</t>
  </si>
  <si>
    <t>江阴新协特种纺织有限公司</t>
  </si>
  <si>
    <t>Jiangyin nijiaxiang textile company</t>
  </si>
  <si>
    <t>江阴市倪家巷纺织有限公司</t>
  </si>
  <si>
    <t>Zhangjiagang sanyou spandex yarn limited</t>
  </si>
  <si>
    <t>张家港市三友氨纶纱线有限公司</t>
  </si>
  <si>
    <t>Xuzhou dehong textile Co Ltd</t>
  </si>
  <si>
    <t>徐州德鸿纺织有限公司</t>
  </si>
  <si>
    <t>Jiangsu Li Xin textile Co Ltd</t>
  </si>
  <si>
    <t>江苏立信纺织有限公司</t>
  </si>
  <si>
    <t>Xuzhou donghong textile Co Ltd</t>
  </si>
  <si>
    <t>徐州东宏纺织有限公司</t>
  </si>
  <si>
    <t>Macros, Jiangsu textile group company limited</t>
  </si>
  <si>
    <t>江苏大宏纺织集团股份有限公司</t>
  </si>
  <si>
    <t>Ou Liya textile (Nantong) Ltd</t>
  </si>
  <si>
    <t>欧丽亚纺织（南通）有限公司</t>
  </si>
  <si>
    <t>Xuzhou Heng Xin textile Co Ltd</t>
  </si>
  <si>
    <t>徐州恒鑫纺织有限公司</t>
  </si>
  <si>
    <t>Yancheng gekangdao textile company</t>
  </si>
  <si>
    <t>盐城格康道纺织有限公司</t>
  </si>
  <si>
    <t>Changzhou yan Tai textile company limited</t>
  </si>
  <si>
    <t>常州市燕泰纺织有限公司</t>
  </si>
  <si>
    <t>Siyang southern textile company</t>
  </si>
  <si>
    <t>泗阳江南纺织有限公司</t>
  </si>
  <si>
    <t>Miao Tong of Jiangsu textile Co Ltd</t>
  </si>
  <si>
    <t>江苏妙通纺织有限公司</t>
  </si>
  <si>
    <t>Rugao Dingyan textile Ltd</t>
  </si>
  <si>
    <t>如皋市丁堰纺织有限公司</t>
  </si>
  <si>
    <t>Nantong cloud top industrial company</t>
  </si>
  <si>
    <t>南通市云顶实业总公司</t>
  </si>
  <si>
    <t>Suzhou International Trade Ltd</t>
  </si>
  <si>
    <t>苏州迎利国际贸易有限公司</t>
  </si>
  <si>
    <t>Xuzhou Huafeng textile Co Ltd</t>
  </si>
  <si>
    <t>徐州华丰纺织有限公司</t>
  </si>
  <si>
    <t>Far Zhangjiagang Fong textile Co Ltd</t>
  </si>
  <si>
    <t>张家港市芳远纺织有限公司</t>
  </si>
  <si>
    <t>Anglo-Swiss fiber (Nantong) Ltd</t>
  </si>
  <si>
    <t>英瑞纤维（南通）有限公司</t>
  </si>
  <si>
    <t>Xuzhou qingshan spring textile co, Ltd</t>
  </si>
  <si>
    <t>徐州市青山泉纺织有限公司</t>
  </si>
  <si>
    <t>Changzhou aircraft months textile Co Ltd</t>
  </si>
  <si>
    <t>常州市航月纺织有限公司</t>
  </si>
  <si>
    <t>Jiangyin tiangong textile Co Ltd</t>
  </si>
  <si>
    <t>江阴市天工纺织有限公司</t>
  </si>
  <si>
    <t>Jiangsu Cheung Hong Ty and cotton mills, Ltd</t>
  </si>
  <si>
    <t>江苏祥鸿泰和棉纺织有限公司</t>
  </si>
  <si>
    <t>Clothe the Jiangsu textile technology limited</t>
  </si>
  <si>
    <t>江苏衣天下纺织科技有限公司</t>
  </si>
  <si>
    <t>Jiangdu tongyu textile Ltd</t>
  </si>
  <si>
    <t>江都通裕纺织有限公司</t>
  </si>
  <si>
    <t>Everything in Jiangyin textile Co Ltd</t>
  </si>
  <si>
    <t>江阴万事兴纺织有限公司</t>
  </si>
  <si>
    <t>Xuzhou Heng wei textile co, Ltd</t>
  </si>
  <si>
    <t>徐州市亨威纺织有限公司</t>
  </si>
  <si>
    <t>Dafeng serene textile Co Ltd</t>
  </si>
  <si>
    <t>大丰市海悦纺织有限公司</t>
  </si>
  <si>
    <t>Five friends of Jiangsu cotton industry Ltd</t>
  </si>
  <si>
    <t>江苏五友棉业有限公司</t>
  </si>
  <si>
    <t>Bandung, Nantong textile Co Ltd</t>
  </si>
  <si>
    <t>南通万隆纺织有限公司</t>
  </si>
  <si>
    <t>Jiangyin 蓓 ye textile Co Ltd</t>
  </si>
  <si>
    <t>江阴市蓓烨纺织有限公司</t>
  </si>
  <si>
    <t>Gaoyou is Yu textile mills</t>
  </si>
  <si>
    <t>高邮市正裕纺织厂</t>
  </si>
  <si>
    <t>Round the qi in Nantong textile Co Ltd</t>
  </si>
  <si>
    <t>南通亘祺纺织有限公司</t>
  </si>
  <si>
    <t>Huafeng textile (Lianyungang) Ltd</t>
  </si>
  <si>
    <t>华丰纺织（连云港）有限公司</t>
  </si>
  <si>
    <t>Su feng, Jiangsu Province textile Co Ltd</t>
  </si>
  <si>
    <t>江苏省苏丰纺织有限公司</t>
  </si>
  <si>
    <t>Kanayama, Nantong textile Co Ltd</t>
  </si>
  <si>
    <t>南通市金山纺织有限公司</t>
  </si>
  <si>
    <t>Nantong Fu clothing limited company</t>
  </si>
  <si>
    <t>南通福友服饰有限公司</t>
  </si>
  <si>
    <t>Jinhu County, silk and textile Ltd</t>
  </si>
  <si>
    <t>金湖县帛美纺织有限公司</t>
  </si>
  <si>
    <t>Xuzhou Shennong textile Co Ltd</t>
  </si>
  <si>
    <t>徐州神农纺织有限公司</t>
  </si>
  <si>
    <t>Race far in Nantong textile Co Ltd</t>
  </si>
  <si>
    <t>南通赛远纺织有限公司</t>
  </si>
  <si>
    <t>Anyi County Hongda textile Co Ltd</t>
  </si>
  <si>
    <t>安义县宏达纺织有限公司</t>
  </si>
  <si>
    <t>Fuzhou Jing Song textile Co Ltd</t>
  </si>
  <si>
    <t>抚州靖淞纺织有限公司</t>
  </si>
  <si>
    <t>Jiangxi baoyuan color textiles limited</t>
  </si>
  <si>
    <t>江西宝源彩纺有限公司</t>
  </si>
  <si>
    <t>Jiangxi Sheng textile Co Ltd</t>
  </si>
  <si>
    <t>江西达晟纺织有限公司</t>
  </si>
  <si>
    <t>Jiangxi bamboo cotton mills limited</t>
  </si>
  <si>
    <t>江西凤竹棉纺有限公司</t>
  </si>
  <si>
    <t>Jiangxi Jinyuan textile Co Ltd</t>
  </si>
  <si>
    <t>江西金源纺织有限公司</t>
  </si>
  <si>
    <t>Jiangxi jinrun weaving and dyeing Co Ltd</t>
  </si>
  <si>
    <t>江西锦润纺织印染有限公司</t>
  </si>
  <si>
    <t>Jiangxi LiDE textile Co Ltd</t>
  </si>
  <si>
    <t>江西力得纺织有限公司</t>
  </si>
  <si>
    <t>Jiangxi rose textile Co Ltd</t>
  </si>
  <si>
    <t>江西玫瑰纺织有限公司</t>
  </si>
  <si>
    <t>Jiangxi provides constant textile group limited</t>
  </si>
  <si>
    <t>江西明恒纺织集团有限公司</t>
  </si>
  <si>
    <t>Jiangxi hongtai textile high school, limited liability company</t>
  </si>
  <si>
    <t>江西上高宏泰纺织有限责任公司</t>
  </si>
  <si>
    <t>Jiujiang city Sanxing textile industries limited</t>
  </si>
  <si>
    <t>九江市三兴纺织实业有限公司</t>
  </si>
  <si>
    <t>Ruichang city Hongda textile Co Ltd</t>
  </si>
  <si>
    <t>瑞昌市鸿达纺织有限公司</t>
  </si>
  <si>
    <t>Jiangxi special natural fiber company</t>
  </si>
  <si>
    <t>江西达佳特种天然纤维有限公司</t>
  </si>
  <si>
    <t>Jiangxi Turk-Thai-European textile Co Ltd</t>
  </si>
  <si>
    <t>江西特克泰欧纺织有限公司</t>
  </si>
  <si>
    <t>Jiang Sixing textile Co Ltd</t>
  </si>
  <si>
    <t>九江泗兴纺织有限公司</t>
  </si>
  <si>
    <t>High day-long textile company limited</t>
  </si>
  <si>
    <t>上高日升隆纺织股份有限公司</t>
  </si>
  <si>
    <t>Pengze County silver textile Co Ltd</t>
  </si>
  <si>
    <t>彭泽县银海纺织有限公司</t>
  </si>
  <si>
    <t>Jiangxi province's Pengze County macro Kam textile Co Ltd</t>
  </si>
  <si>
    <t>江西省彭泽县宏锦纺织有限公司</t>
  </si>
  <si>
    <t>Ruichang city, according to the American textile company</t>
  </si>
  <si>
    <t>瑞昌市依美纺织有限公司</t>
  </si>
  <si>
    <t>Ruichang Po long textile limited</t>
  </si>
  <si>
    <t>瑞昌宝龙纺织有限公司</t>
  </si>
  <si>
    <t>Jiujiang city Yulong industrial limited</t>
  </si>
  <si>
    <t>九江市宇龙实业有限公司</t>
  </si>
  <si>
    <t>Ruichang city Jingwei textile company limited</t>
  </si>
  <si>
    <t>瑞昌市经纬纺织品有限责任公司</t>
  </si>
  <si>
    <t>Nanchang lanzhu industries limited</t>
  </si>
  <si>
    <t>南昌市兰珠实业有限公司</t>
  </si>
  <si>
    <t>Fuzhou global textile Ltd</t>
  </si>
  <si>
    <t>抚州市环球纺织有限公司</t>
  </si>
  <si>
    <t>Jiang Tianjun textile industries limited</t>
  </si>
  <si>
    <t>九江天俊纺织实业有限公司</t>
  </si>
  <si>
    <t>Pengze County Jinyuan textile Co Ltd</t>
  </si>
  <si>
    <t>彭泽县金源纺织有限公司</t>
  </si>
  <si>
    <t>Shanggao County of Jiangxi province, Fuxin textile Co Ltd</t>
  </si>
  <si>
    <t>江西上高县福鑫纺织有限公司</t>
  </si>
  <si>
    <t>De'an County yonghua textile Co Ltd</t>
  </si>
  <si>
    <t>德安县永华纺织有限公司</t>
  </si>
  <si>
    <t>Pengze County wing and textile industries limited</t>
  </si>
  <si>
    <t>彭泽县永加纺织实业有限公司</t>
  </si>
  <si>
    <t>Gaoan city Hongda textile industries limited</t>
  </si>
  <si>
    <t>高安市宏达纺织实业有限公司</t>
  </si>
  <si>
    <t>Jiangxi Heng Chang Mian weaving and dyeing Co Ltd</t>
  </si>
  <si>
    <t>江西恒昌棉纺织印染有限公司</t>
  </si>
  <si>
    <t>Nanchang Phoenix yarn industry, Ltd</t>
  </si>
  <si>
    <t>南昌凤凰纱业有限公司</t>
  </si>
  <si>
    <t>Jiangxi Asia textile company limited</t>
  </si>
  <si>
    <t>江西亚中纺织有限公司</t>
  </si>
  <si>
    <t>Taihe County Swan textile Ltd</t>
  </si>
  <si>
    <t>泰和县天鹅棉纺有限公司</t>
  </si>
  <si>
    <t>Nine rivers Thai textile company</t>
  </si>
  <si>
    <t>九江源泰纺织有限公司</t>
  </si>
  <si>
    <t>Jiujiang Golden textile Co Ltd</t>
  </si>
  <si>
    <t>九江市金品纺织有限公司</t>
  </si>
  <si>
    <t>Jiangxi Pengfei textile Co Ltd</t>
  </si>
  <si>
    <t>江西鹏飞纺织有限公司</t>
  </si>
  <si>
    <t>Jiangxi new Ming textiles limited</t>
  </si>
  <si>
    <t>江西新明纺织有限公司</t>
  </si>
  <si>
    <t>Anyi County Fortune industries limited</t>
  </si>
  <si>
    <t>安义县鸿运实业有限公司</t>
  </si>
  <si>
    <t>Jiangxi huayuan textiles Ltd</t>
  </si>
  <si>
    <t>江西华源江纺有限公司</t>
  </si>
  <si>
    <t>Jiangxi Chi feng textile Corporation Limited</t>
  </si>
  <si>
    <t>江西奇烽纺织实业有限公司</t>
  </si>
  <si>
    <t>Jiangxi Kam Hing textile company limited</t>
  </si>
  <si>
    <t>江西锦兴纺织品有限公司</t>
  </si>
  <si>
    <t>New District of Shenyang, Hong song cotton mills limited</t>
  </si>
  <si>
    <t>沈阳新区弘曲棉纺织有限公司</t>
  </si>
  <si>
    <t>Chaoyang, Liaoning Zhongze group textile co, Ltd</t>
  </si>
  <si>
    <t>辽宁中泽集团朝阳纺织有限责任公司</t>
  </si>
  <si>
    <t>Fushun East Sea textile Co Ltd</t>
  </si>
  <si>
    <t>抚顺东海纺织有限公司</t>
  </si>
  <si>
    <t>Ying Li, Liaoning textile company limited</t>
  </si>
  <si>
    <t>辽宁营黎纺织股份有限公司</t>
  </si>
  <si>
    <t>Yingkou cotton mills limited</t>
  </si>
  <si>
    <t>营口棉纺织有限公司</t>
  </si>
  <si>
    <t>Haicheng city of spring textile Co Ltd</t>
  </si>
  <si>
    <t>海城市天泉纺织有限公司</t>
  </si>
  <si>
    <t>Huludao China Longyuan textile Co Ltd</t>
  </si>
  <si>
    <t>葫芦岛龙源纺织有限公司</t>
  </si>
  <si>
    <t>Hong Feng printing and dyeing Co Ltd</t>
  </si>
  <si>
    <t>辽宁宏丰印染有限公司</t>
  </si>
  <si>
    <t>Fuxin Fu cotton textile company limited</t>
  </si>
  <si>
    <t>阜新福棉纺织有限责任公司</t>
  </si>
  <si>
    <t>Yingkou third textile Co Ltd</t>
  </si>
  <si>
    <t>营口第三纺织有限公司</t>
  </si>
  <si>
    <t>Beipiao new textile company limited</t>
  </si>
  <si>
    <t>北票新元纺织有限公司</t>
  </si>
  <si>
    <t>Jianchang textile Co Ltd</t>
  </si>
  <si>
    <t>建昌纺织有限公司</t>
  </si>
  <si>
    <t>Pioneer of chifeng textile Co Ltd</t>
  </si>
  <si>
    <t>赤峰先锋纺织有限公司</t>
  </si>
  <si>
    <t>Qinghai Galaxy textile Co Ltd</t>
  </si>
  <si>
    <t>青海银河纺织有限责任公司</t>
  </si>
  <si>
    <t>Binzhou fidelity textile co, Ltd</t>
  </si>
  <si>
    <t>滨州市富达纺织有限责任公司</t>
  </si>
  <si>
    <t>Cao Gold Bull (Zhuang Zhai) textile</t>
  </si>
  <si>
    <t>曹县金牛（庄寨）纺织有限公司</t>
  </si>
  <si>
    <t>Changyi lijing textile Co Ltd</t>
  </si>
  <si>
    <t>昌邑市丽晶纺织有限公司</t>
  </si>
  <si>
    <t>Changyi Yang Jinhua textiles limited</t>
  </si>
  <si>
    <t>昌邑市杨金华纺织有限公司</t>
  </si>
  <si>
    <t>Chengwu three clothing limited company</t>
  </si>
  <si>
    <t>成武县三强服饰有限公司</t>
  </si>
  <si>
    <t>Chiping County Jin Ling textile Co Ltd</t>
  </si>
  <si>
    <t>茌平县金灵纺织有限公司</t>
  </si>
  <si>
    <t>Texas Central Plains group</t>
  </si>
  <si>
    <t>德州中原集团有限公司</t>
  </si>
  <si>
    <t>East County Hua Xin textile Co Ltd</t>
  </si>
  <si>
    <t>东阿县华鑫纺织有限公司</t>
  </si>
  <si>
    <t>Place des Vosges group company limited</t>
  </si>
  <si>
    <t>孚日集团股份有限公司</t>
  </si>
  <si>
    <t>Gaomi Saxo textile Co Ltd</t>
  </si>
  <si>
    <t>高密市盛宝纺织有限公司</t>
  </si>
  <si>
    <t>Gaotang County jintai cotton industry Ltd</t>
  </si>
  <si>
    <t>高唐县锦泰棉业有限公司</t>
  </si>
  <si>
    <t>Guan County TST International LLC</t>
  </si>
  <si>
    <t>冠县冠星纺织有限责任公司</t>
  </si>
  <si>
    <t>Guan County faithful cotton industry Ltd</t>
  </si>
  <si>
    <t>冠县忠信棉业有限公司</t>
  </si>
  <si>
    <t>Heze hengmao textile Co Ltd</t>
  </si>
  <si>
    <t>菏泽恒茂纺织有限公司</t>
  </si>
  <si>
    <t>Heze hengyuan textile Co Ltd</t>
  </si>
  <si>
    <t>菏泽恒源纺织有限公司</t>
  </si>
  <si>
    <t>Fengyuan cotton industry in heze city, Ltd</t>
  </si>
  <si>
    <t>菏泽市丰源棉业有限公司</t>
  </si>
  <si>
    <t>Heze Jinlong textile Co Ltd</t>
  </si>
  <si>
    <t>菏泽市金龙纺织有限公司</t>
  </si>
  <si>
    <t>Jinan Silver Flower textile Co Ltd</t>
  </si>
  <si>
    <t>济南银花纺织有限公司</t>
  </si>
  <si>
    <t>Juye Hang Fung textile company</t>
  </si>
  <si>
    <t>巨野恒丰纺织有限公司</t>
  </si>
  <si>
    <t>Juye House cotton mills limited</t>
  </si>
  <si>
    <t>巨野家家棉纺有限公司</t>
  </si>
  <si>
    <t>Juye County secondary textile Ltd</t>
  </si>
  <si>
    <t>巨野县仲元纺织有限公司</t>
  </si>
  <si>
    <t>Juancheng County North long textile limited</t>
  </si>
  <si>
    <t>鄄城县北龙纺织有限公司</t>
  </si>
  <si>
    <t>Juanchengxian Taifeng textile Co Ltd</t>
  </si>
  <si>
    <t>鄄城县泰丰纺织有限公司</t>
  </si>
  <si>
    <t>LINQing Sanhe textile group limited</t>
  </si>
  <si>
    <t>临清三和纺织集团有限公司</t>
  </si>
  <si>
    <t>LINQing city Jinyuan the Jersey cotton textile company limited</t>
  </si>
  <si>
    <t>临清市金源天泽棉纺织有限公司</t>
  </si>
  <si>
    <t>Jin Peng, LINQing city cotton mills limited</t>
  </si>
  <si>
    <t>临清市锦鹏棉纺织有限公司</t>
  </si>
  <si>
    <t>LINQing Yu Tai textile Co Ltd</t>
  </si>
  <si>
    <t>临清市昱泰纺织有限公司</t>
  </si>
  <si>
    <t>Linqu County near shangnan textile Co Ltd</t>
  </si>
  <si>
    <t>临朐金谊纺织有限公司</t>
  </si>
  <si>
    <t>Shandong binzhou waves of chemical fiber products, Ltd</t>
  </si>
  <si>
    <t>山东滨州波涛化纤制品有限公司</t>
  </si>
  <si>
    <t>Shandong chaoyue textile Co Ltd</t>
  </si>
  <si>
    <t>山东超越纺织有限公司</t>
  </si>
  <si>
    <t>Shandong daiyin textile group company limited</t>
  </si>
  <si>
    <t>山东岱银纺织集团股份有限公司</t>
  </si>
  <si>
    <t>Shandong morigin factory limited</t>
  </si>
  <si>
    <t>山东德源纱厂有限公司</t>
  </si>
  <si>
    <t>Hongcheng Shandong textile company limited</t>
  </si>
  <si>
    <t>山东宏诚家纺有限公司</t>
  </si>
  <si>
    <t>Hua Jie of Shandong textile company</t>
  </si>
  <si>
    <t>山东华捷纺织有限公司</t>
  </si>
  <si>
    <t>Shandong Hualong textile Co Ltd</t>
  </si>
  <si>
    <t>山东华龙纺织有限公司</t>
  </si>
  <si>
    <t>Shandong huaxing textile group limited</t>
  </si>
  <si>
    <t>山东华兴纺织集团有限公司</t>
  </si>
  <si>
    <t>Shandong Jin dawn cotton industry science and technology limited company</t>
  </si>
  <si>
    <t>山东锦昉棉业科技有限公司</t>
  </si>
  <si>
    <t>Binh Duong in Shandong textile company</t>
  </si>
  <si>
    <t>山东平阳纺织有限公司</t>
  </si>
  <si>
    <t>Weiqiao textile company limited</t>
  </si>
  <si>
    <t>魏桥纺织股份有限公司</t>
  </si>
  <si>
    <t>Yan Chun Shandong textile company</t>
  </si>
  <si>
    <t>山东颜春纺织有限公司</t>
  </si>
  <si>
    <t>Shandong de textile company limited</t>
  </si>
  <si>
    <t>山东智德纺织有限公司</t>
  </si>
  <si>
    <t>Shandong Zou Pingtai l textiles limited</t>
  </si>
  <si>
    <t>山东邹平泰升纺织有限公司</t>
  </si>
  <si>
    <t>Zou Pingyi, Shandong textile company</t>
  </si>
  <si>
    <t>山东邹平怡丰纺织有限公司</t>
  </si>
  <si>
    <t>Shouguang textile Co Ltd</t>
  </si>
  <si>
    <t>寿光大地纺织有限公司</t>
  </si>
  <si>
    <t>Xiajin County of Heng Tong textile Co Ltd</t>
  </si>
  <si>
    <t>夏津县恒通纺织有限公司</t>
  </si>
  <si>
    <t>Xiajin County of cotton industry Co Ltd</t>
  </si>
  <si>
    <t>夏津县瑞生棉业有限公司</t>
  </si>
  <si>
    <t>Xiajin County of the macro textile company limited</t>
  </si>
  <si>
    <t>夏津县天宏纺织有限公司</t>
  </si>
  <si>
    <t>Xiajin County tianrun textile Co Ltd</t>
  </si>
  <si>
    <t>夏津县天润纺织有限公司</t>
  </si>
  <si>
    <t>Xiajin County when the new cotton industry Ltd</t>
  </si>
  <si>
    <t>夏津县新时棉业有限公司</t>
  </si>
  <si>
    <t>Xiajin County of prosperous textile Co Ltd</t>
  </si>
  <si>
    <t>夏津县兴隆纺织有限公司</t>
  </si>
  <si>
    <t>Mount pleasant home textile limited</t>
  </si>
  <si>
    <t>愉悦家纺有限公司</t>
  </si>
  <si>
    <t>Yuncheng County huatian textile Co Ltd</t>
  </si>
  <si>
    <t>郓城县华天纺织有限公司</t>
  </si>
  <si>
    <t>Yuncheng County Li Yuen Textile Co Ltd</t>
  </si>
  <si>
    <t>郓城县利源纺织有限公司</t>
  </si>
  <si>
    <t>Zibo Silver Star textiles limited</t>
  </si>
  <si>
    <t>淄博银仕来纺织有限公司</t>
  </si>
  <si>
    <t>LINQing de textiles limited</t>
  </si>
  <si>
    <t>临清市德为纺织品有限公司</t>
  </si>
  <si>
    <t>Chengwu Yinxiang cotton mills limited</t>
  </si>
  <si>
    <t>成武县银翔棉纺织有限公司</t>
  </si>
  <si>
    <t>Texas Hang Fung textile company</t>
  </si>
  <si>
    <t>德州恒丰纺织有限公司</t>
  </si>
  <si>
    <t>Texas huayuan ecological technology limited</t>
  </si>
  <si>
    <t>德州华源生态科技有限公司</t>
  </si>
  <si>
    <t>Juye, Shandong runhe industrial limited</t>
  </si>
  <si>
    <t>山东巨野润禾实业有限公司</t>
  </si>
  <si>
    <t>Huimin, Shandong buluke textile company</t>
  </si>
  <si>
    <t>山东惠民布鲁科纺织有限公司</t>
  </si>
  <si>
    <t>Shandong Australasian textile Co Ltd</t>
  </si>
  <si>
    <t>山东澳亚纺织有限公司</t>
  </si>
  <si>
    <t>LINQing Chi Hai textile company limited</t>
  </si>
  <si>
    <t>临清市志海纺织有限责任公司</t>
  </si>
  <si>
    <t>Yuncheng County credit textile Co Ltd</t>
  </si>
  <si>
    <t>郓城县诚信纺织有限公司</t>
  </si>
  <si>
    <t>Xiajin County runtong textile co, Ltd</t>
  </si>
  <si>
    <t>夏津县润通纺织有限责任公司</t>
  </si>
  <si>
    <t>Zibo lanyan group, LLC</t>
  </si>
  <si>
    <t>淄博兰雁集团有限责任公司</t>
  </si>
  <si>
    <t>Yuncheng County morning-long textile limited</t>
  </si>
  <si>
    <t>郓城县晨龙纺织有限公司</t>
  </si>
  <si>
    <t>Thai textile Co Ltd in xiajin County</t>
  </si>
  <si>
    <t>夏津县瑞泰纺织有限公司</t>
  </si>
  <si>
    <t>Guoxu Qingdao cotton textile Ltd</t>
  </si>
  <si>
    <t>青岛国旭棉纺织有限公司</t>
  </si>
  <si>
    <t>Shandong Ruyi science and technology group limited</t>
  </si>
  <si>
    <t>山东如意科技集团有限公司</t>
  </si>
  <si>
    <t>Qingdao Yi star textiles limited</t>
  </si>
  <si>
    <t>青岛怡思达纺织有限公司</t>
  </si>
  <si>
    <t>Xiajin County henghui textile Co Ltd</t>
  </si>
  <si>
    <t>夏津县恒惠纺织有限公司</t>
  </si>
  <si>
    <t>Xiajin County of xianghe cotton industry Ltd</t>
  </si>
  <si>
    <t>夏津县祥和棉业有限公司</t>
  </si>
  <si>
    <t>Xiajin County xinhao textile Co Ltd</t>
  </si>
  <si>
    <t>夏津县鑫昊纺织有限公司</t>
  </si>
  <si>
    <t>Sun Hua Wei textile Co Ltd</t>
  </si>
  <si>
    <t>日照华伟纺织有限公司</t>
  </si>
  <si>
    <t>Chengwu Zhendong textile Co Ltd</t>
  </si>
  <si>
    <t>成武县振东纺织有限公司</t>
  </si>
  <si>
    <t>Shandong flying Thai textile company</t>
  </si>
  <si>
    <t>山东飞泰纺织有限公司</t>
  </si>
  <si>
    <t>Zouping xingyu technology textile Co Ltd</t>
  </si>
  <si>
    <t>邹平星宇科技纺织有限公司</t>
  </si>
  <si>
    <t>Yuncheng County spring textile Co Ltd</t>
  </si>
  <si>
    <t>郓城县春光纺织有限公司</t>
  </si>
  <si>
    <t>Shandong qihe cruise industry and trade limited responsibility company</t>
  </si>
  <si>
    <t>齐河鲁驰工贸有限责任公司</t>
  </si>
  <si>
    <t>Yuncheng County jinxiu textile Co Ltd</t>
  </si>
  <si>
    <t>郓城县锦绣纺织有限公司</t>
  </si>
  <si>
    <t>Linyi gold-woven textiles limited</t>
  </si>
  <si>
    <t>临沂金纺纺织有限公司</t>
  </si>
  <si>
    <t>Yuncheng County, Shandong province hongfeng textile Co Ltd</t>
  </si>
  <si>
    <t>山东省郓城县鸿丰纺织有限公司</t>
  </si>
  <si>
    <t>Hao Yang Cao textile Co Ltd</t>
  </si>
  <si>
    <t>曹县昊阳纺织有限公司</t>
  </si>
  <si>
    <t>Juye xiangda cotton processing industry Ltd</t>
  </si>
  <si>
    <t>巨野县祥达棉业加工有限公司</t>
  </si>
  <si>
    <t>Gaomi textile Co Ltd</t>
  </si>
  <si>
    <t>高密市耐拉纺织有限公司</t>
  </si>
  <si>
    <t>Shandong Juye Green Park co, Ltd</t>
  </si>
  <si>
    <t>山东巨野绿园纺织集团有限公司</t>
  </si>
  <si>
    <t>LINQing Lin textile Co Ltd</t>
  </si>
  <si>
    <t>临清市林城纺织有限公司</t>
  </si>
  <si>
    <t>Shandong Zou Pingcheng and textile Co Ltd</t>
  </si>
  <si>
    <t>山东邹平盛和纺织有限公司</t>
  </si>
  <si>
    <t>Changyi brilliance Yue Shing textile Ltd</t>
  </si>
  <si>
    <t>昌邑市华晨悦胜纺织有限公司</t>
  </si>
  <si>
    <t>Heze city yinxin textile Co Ltd</t>
  </si>
  <si>
    <t>菏泽市银信纺织有限公司</t>
  </si>
  <si>
    <t>Huafang xiajin textile Co Ltd</t>
  </si>
  <si>
    <t>华芳夏津纺织有限公司</t>
  </si>
  <si>
    <t>Shandong new textile technology limited</t>
  </si>
  <si>
    <t>山东新目标纺织科技有限公司</t>
  </si>
  <si>
    <t>Dongying city Hongyuan textile Co Ltd</t>
  </si>
  <si>
    <t>东营市宏远纺织有限公司</t>
  </si>
  <si>
    <t>Weifang lantian textile Co Ltd</t>
  </si>
  <si>
    <t>潍坊兰天纺织有限公司</t>
  </si>
  <si>
    <t>Yuncheng County Qing textile company limited</t>
  </si>
  <si>
    <t>郓城县中庆纺织有限公司</t>
  </si>
  <si>
    <t>Chengwu huayuan textile Co Ltd</t>
  </si>
  <si>
    <t>成武县华源纺织有限公司</t>
  </si>
  <si>
    <t>Eternity of gaotang County cotton industry Ltd</t>
  </si>
  <si>
    <t>高唐县永恒棉业有限公司</t>
  </si>
  <si>
    <t>National flower in heze city textile Co Ltd</t>
  </si>
  <si>
    <t>菏泽市国花纺织有限公司</t>
  </si>
  <si>
    <t>Guan County Crown oil cotton processing company limited</t>
  </si>
  <si>
    <t>冠县中冠油棉加工有限公司</t>
  </si>
  <si>
    <t>Gaotanghongtai textile company</t>
  </si>
  <si>
    <t>高唐宏泰纺织有限公司</t>
  </si>
  <si>
    <t>Shandong Yi River textile company</t>
  </si>
  <si>
    <t>山东亿溪纺织有限公司</t>
  </si>
  <si>
    <t>Yuncheng County shunhua textile Co Ltd</t>
  </si>
  <si>
    <t>郓城县顺华纺织有限公司</t>
  </si>
  <si>
    <t>Shandong Sea Group Ltd</t>
  </si>
  <si>
    <t>山东大海集团有限公司</t>
  </si>
  <si>
    <t>Shandong textile industrial Group Ltd</t>
  </si>
  <si>
    <t>山东圣达实业集团纺织有限公司</t>
  </si>
  <si>
    <t>Weifang Sen Hui textile company limited</t>
  </si>
  <si>
    <t>潍坊森汇纺织股份有限公司</t>
  </si>
  <si>
    <t>Rainbow cotton industry in Dongying city, Ltd</t>
  </si>
  <si>
    <t>东营市润丰棉业有限公司</t>
  </si>
  <si>
    <t>Gaomilihua textile company</t>
  </si>
  <si>
    <t>高密利华纺织有限公司</t>
  </si>
  <si>
    <t>Shanxian aerospace textile Co Ltd</t>
  </si>
  <si>
    <t>单县宇航纺织有限公司</t>
  </si>
  <si>
    <t>Yuncheng County huapeng textile Co Ltd</t>
  </si>
  <si>
    <t>郓城县华鹏纺织有限公司</t>
  </si>
  <si>
    <t>Jiaxiang County of Shandong province flag cotton industry Ltd</t>
  </si>
  <si>
    <t>嘉祥县鲁旗棉业有限公司</t>
  </si>
  <si>
    <t>LINQing city huaxing textile Co Ltd</t>
  </si>
  <si>
    <t>临清市华兴纺织有限公司</t>
  </si>
  <si>
    <t>Feicheng City Long Shong textile Co Ltd</t>
  </si>
  <si>
    <t>肥城市龙祥纺织有限公司</t>
  </si>
  <si>
    <t>Yuncheng County long run textile co</t>
  </si>
  <si>
    <t>郓城县隆润纺织有限公司</t>
  </si>
  <si>
    <t>Gaomi city Hua Zhen textile Co Ltd</t>
  </si>
  <si>
    <t>高密市华振纺织有限公司</t>
  </si>
  <si>
    <t>Heze Tian Li textile Co Ltd</t>
  </si>
  <si>
    <t>菏泽天利纺织有限公司</t>
  </si>
  <si>
    <t>Shouguang Kaiser ecological technology limited</t>
  </si>
  <si>
    <t>寿光市嘉信生态科技有限公司</t>
  </si>
  <si>
    <t>Gaomi Chi Cheung textiles Ltd</t>
  </si>
  <si>
    <t>高密市麒祥纺织有限公司</t>
  </si>
  <si>
    <t>LINQing city huanyu cotton industry Ltd</t>
  </si>
  <si>
    <t>临清市环宇棉业有限公司</t>
  </si>
  <si>
    <t>Pik, Shen County, Shandong province textile Co Ltd</t>
  </si>
  <si>
    <t>山东省莘县碧云纺织有限公司</t>
  </si>
  <si>
    <t>Yuncheng Quan Feng sheng weaving Ltd</t>
  </si>
  <si>
    <t>郓城铨丰胜织造有限公司</t>
  </si>
  <si>
    <t>Yuncheng County Chung Shing textile Ltd</t>
  </si>
  <si>
    <t>郓城县中兴纺织有限公司</t>
  </si>
  <si>
    <t>Yuncheng County Dongxing textile co, Ltd</t>
  </si>
  <si>
    <t>郓城县东兴纺织有限责任公司</t>
  </si>
  <si>
    <t>Changyi four textile manufacturing Ltd</t>
  </si>
  <si>
    <t>昌邑四达纺织制造有限公司</t>
  </si>
  <si>
    <t>Liangshan County towel factory</t>
  </si>
  <si>
    <t>梁山县毛巾厂</t>
  </si>
  <si>
    <t>Shanxian County, Shandong Province the Hui textile company limited</t>
  </si>
  <si>
    <t>山东省单县天汇纺织有限公司</t>
  </si>
  <si>
    <t>Yuncheng County Xin River textile company</t>
  </si>
  <si>
    <t>郓城县鑫河纺织有限公司</t>
  </si>
  <si>
    <t>Albert linshu textile Co Ltd</t>
  </si>
  <si>
    <t>临沭县伟业纺织有限公司</t>
  </si>
  <si>
    <t>Shandong tianyuan textile cotton group, Ltd</t>
  </si>
  <si>
    <t>山东省鲁棉集团天元纺织有限公司</t>
  </si>
  <si>
    <t>Cloud in Shandong textile company limited</t>
  </si>
  <si>
    <t>山东流云纺织有限责任公司</t>
  </si>
  <si>
    <t>Cao Xiang Yang textile Co Ltd</t>
  </si>
  <si>
    <t>曹县向阳纺织有限公司</t>
  </si>
  <si>
    <t>Shandong Xin textile Co Ltd</t>
  </si>
  <si>
    <t>山东冠鑫纺织有限公司</t>
  </si>
  <si>
    <t>Shandong cotton industry limited company</t>
  </si>
  <si>
    <t>山东国冠棉业有限公司</t>
  </si>
  <si>
    <t>East County, Shandong textile company</t>
  </si>
  <si>
    <t>东阿县鲁嘉纺织有限公司</t>
  </si>
  <si>
    <t>Xin, Shen County Star textile printing and dyeing Co Ltd</t>
  </si>
  <si>
    <t>莘县莘星纺织印染有限公司</t>
  </si>
  <si>
    <t>Yuncheng County Wong Nai post for textile mill</t>
  </si>
  <si>
    <t>郓城县黄泥岗久久纺织厂</t>
  </si>
  <si>
    <t>Heze yongchang textile Co Ltd</t>
  </si>
  <si>
    <t>菏泽市永昌纺织有限公司</t>
  </si>
  <si>
    <t>Guan County golden delicious textile company</t>
  </si>
  <si>
    <t>冠县金冠纺织有限公司</t>
  </si>
  <si>
    <t>Shandong Yongjia Group Ltd</t>
  </si>
  <si>
    <t>山东永佳集团有限公司</t>
  </si>
  <si>
    <t>Shandong haolong group limited</t>
  </si>
  <si>
    <t>山东昊龙集团有限公司</t>
  </si>
  <si>
    <t>Xin textile Co Ltd in xiajin County</t>
  </si>
  <si>
    <t>夏津县瑞鑫纺织有限公司</t>
  </si>
  <si>
    <t>Xiajin County Xin long textile limited</t>
  </si>
  <si>
    <t>夏津县鑫龙纺织有限公司</t>
  </si>
  <si>
    <t>Xiajin County of Hui textile company</t>
  </si>
  <si>
    <t>夏津县同惠纺织有限公司</t>
  </si>
  <si>
    <t>Zouping gold eco-fiber technology</t>
  </si>
  <si>
    <t>邹平金丝生态纤维科技有限公司</t>
  </si>
  <si>
    <t>Xiajin County of Venus textile Co Ltd</t>
  </si>
  <si>
    <t>夏津县启明纺织有限公司</t>
  </si>
  <si>
    <t>Shandong hualing Holdings Limited</t>
  </si>
  <si>
    <t>山东华灵集团有限公司</t>
  </si>
  <si>
    <t>Yuncheng County rubber a surname textile Co Ltd</t>
  </si>
  <si>
    <t>郓城县胶郓纺织有限公司</t>
  </si>
  <si>
    <t>Shandong Manhattan venture</t>
  </si>
  <si>
    <t>山东万泰创业投资有限公司</t>
  </si>
  <si>
    <t>Huimin County, Shandong province, Feng Tai textile Co Ltd</t>
  </si>
  <si>
    <t>山东省惠民县丰泰纺织有限公司</t>
  </si>
  <si>
    <t>LINQing Hong Tai textiles limited</t>
  </si>
  <si>
    <t>临清市洪泰纺织有限公司</t>
  </si>
  <si>
    <t>Shanxian County, Shandong yarn textile</t>
  </si>
  <si>
    <t>单县鲁纱纺织有限公司</t>
  </si>
  <si>
    <t>Shandong long textile cotton processing co</t>
  </si>
  <si>
    <t>山东圣隆纺织集团棉花加工有限公司</t>
  </si>
  <si>
    <t>Zaozhuang Haiyang dynasty textile Co Ltd</t>
  </si>
  <si>
    <t>枣庄海扬王朝纺织有限公司</t>
  </si>
  <si>
    <t>Wu Chenghua cotton industry limited liability company</t>
  </si>
  <si>
    <t>武城华一棉业有限责任公司</t>
  </si>
  <si>
    <t>Yuncheng county road route textile Co Ltd</t>
  </si>
  <si>
    <t>郓城县路航纺织有限公司</t>
  </si>
  <si>
    <t>Xiajin County Xin Yun fu knitting garments limited</t>
  </si>
  <si>
    <t>夏津县鑫润福针织服饰有限公司</t>
  </si>
  <si>
    <t>Guan County huachang textile company limited</t>
  </si>
  <si>
    <t>冠县冠昌纺织有限责任公司</t>
  </si>
  <si>
    <t>Zouping tongda textile Co Ltd</t>
  </si>
  <si>
    <t>邹平县通达纺织有限公司</t>
  </si>
  <si>
    <t>Of Taian poly silver textile Co Ltd</t>
  </si>
  <si>
    <t>泰安聚银纺织有限公司</t>
  </si>
  <si>
    <t>Yuncheng County de long textile limited liability company</t>
  </si>
  <si>
    <t>郓城县德隆纺织有限责任公司</t>
  </si>
  <si>
    <t>Yuncheng County dongsheng textile Co Ltd</t>
  </si>
  <si>
    <t>郓城县东盛纺织有限公司</t>
  </si>
  <si>
    <t>Bai letter from yuncheng County textile company</t>
  </si>
  <si>
    <t>郓城县佰信纺织有限公司</t>
  </si>
  <si>
    <t>Zhucheng in the Eastern Jin Wei textile Ltd</t>
  </si>
  <si>
    <t>诸城市中纺金维纺织有限公司</t>
  </si>
  <si>
    <t>Shandong Ming Sheng textile Co Ltd</t>
  </si>
  <si>
    <t>山东明胜纺织有限公司</t>
  </si>
  <si>
    <t>Shandong Xin Yuan textile Co Ltd</t>
  </si>
  <si>
    <t>山东新元纺织有限公司</t>
  </si>
  <si>
    <t>Chunlan, LINQing city textile mill</t>
  </si>
  <si>
    <t>临清市春兰纺织厂</t>
  </si>
  <si>
    <t>Juanchengxian Lu Xin textile Co Ltd</t>
  </si>
  <si>
    <t>鄄城县鲁鑫纺织有限公司</t>
  </si>
  <si>
    <t>Yuncheng County Limin textile Co Ltd</t>
  </si>
  <si>
    <t>郓城县利民纺织有限公司</t>
  </si>
  <si>
    <t>Aligned race of Shandong textile company limited</t>
  </si>
  <si>
    <t>山东齐赛纺织有限责任公司</t>
  </si>
  <si>
    <t>Shandong group limited</t>
  </si>
  <si>
    <t>山东天信集团有限公司</t>
  </si>
  <si>
    <t>Kam fai in yuncheng County, Shandong textile company</t>
  </si>
  <si>
    <t>山东郓城县锦辉纺织有限公司</t>
  </si>
  <si>
    <t>Shandong United run new materials technology limited</t>
  </si>
  <si>
    <t>山东联润新材料科技有限公司</t>
  </si>
  <si>
    <t>Heze Peony Fu Changmian Industries Ltd</t>
  </si>
  <si>
    <t>菏泽市牡丹区富昌棉业有限公司</t>
  </si>
  <si>
    <t>P lovers mourn textile Ltd</t>
  </si>
  <si>
    <t>临清秋华纺织有限公司</t>
  </si>
  <si>
    <t>Xiajin County textile limited</t>
  </si>
  <si>
    <t>夏津县源丰纺织有限公司</t>
  </si>
  <si>
    <t>Xiajin zhongcheng textile Co Ltd</t>
  </si>
  <si>
    <t>夏津众诚纺织有限公司</t>
  </si>
  <si>
    <t>High density Zhou Lu Yuan textile Co Ltd</t>
  </si>
  <si>
    <t>高密鲁源纺织有限公司</t>
  </si>
  <si>
    <t>Shandong Yanggu Shunda textile Co Ltd</t>
  </si>
  <si>
    <t>山东阳谷顺达纺织有限公司</t>
  </si>
  <si>
    <t>Linyi Evergreen weaving and dyeing Co Ltd</t>
  </si>
  <si>
    <t>临沂长青纺织印染有限公司</t>
  </si>
  <si>
    <t>Gaomi Morihito textile Co Ltd</t>
  </si>
  <si>
    <t>高密市盛仁纺织有限公司</t>
  </si>
  <si>
    <t>LINQing Asia Textile Co Ltd</t>
  </si>
  <si>
    <t>临清市亚世纺织有限责任公司</t>
  </si>
  <si>
    <t>Heze city of East Sea textile Co Ltd</t>
  </si>
  <si>
    <t>菏泽市海东纺织有限公司</t>
  </si>
  <si>
    <t>Shandong Taifeng textile Co Ltd</t>
  </si>
  <si>
    <t>山东泰丰纺织有限公司</t>
  </si>
  <si>
    <t>Wu Cheng hua XING group cotton industry limited</t>
  </si>
  <si>
    <t>武城华兴集团棉业有限公司</t>
  </si>
  <si>
    <t>Zibo hongfeng textile co, Ltd</t>
  </si>
  <si>
    <t>淄博鸿丰纺织有限公司</t>
  </si>
  <si>
    <t>Guan Xian Yu Fung textile company limited</t>
  </si>
  <si>
    <t>冠县玉丰纺织有限公司</t>
  </si>
  <si>
    <t>Shandong Hong ye textile company limited</t>
  </si>
  <si>
    <t>山东宏业纺织股份有限公司</t>
  </si>
  <si>
    <t>Binzhou, Shandong huanyu textile technology limited</t>
  </si>
  <si>
    <t>山东滨州环宇纺织科技有限公司</t>
  </si>
  <si>
    <t>Shandong Shen textile co, Ltd</t>
  </si>
  <si>
    <t>山东新申纺织有限责任公司</t>
  </si>
  <si>
    <t>Guan County wide textile Co Ltd</t>
  </si>
  <si>
    <t>冠县才宽纺织有限公司</t>
  </si>
  <si>
    <t>Yuncheng County taihe textile Co Ltd</t>
  </si>
  <si>
    <t>郓城县泰和纺织有限公司</t>
  </si>
  <si>
    <t>Chengwu, Shandong textile limited</t>
  </si>
  <si>
    <t>成武县鲁源纺织有限公司</t>
  </si>
  <si>
    <t>Linyi Hongyun textile Co Ltd</t>
  </si>
  <si>
    <t>临沂市泓运纺织有限公司</t>
  </si>
  <si>
    <t>Shouguang city, Fang Ming textile Co Ltd</t>
  </si>
  <si>
    <t>寿光市方鸣纺织有限公司</t>
  </si>
  <si>
    <t>Texas Chai textile Co Ltd</t>
  </si>
  <si>
    <t>德州元济纺织有限公司</t>
  </si>
  <si>
    <t>Yuncheng County textile limited</t>
  </si>
  <si>
    <t>郓城县大华纺织有限公司</t>
  </si>
  <si>
    <t>Heze Galaxy textile Co Ltd</t>
  </si>
  <si>
    <t>菏泽银河纺织有限责任公司</t>
  </si>
  <si>
    <t>Dongming huaxin cotton industry Ltd</t>
  </si>
  <si>
    <t>东明县华鑫棉业有限公司</t>
  </si>
  <si>
    <t>Chiping Hong Xin textile Co Ltd</t>
  </si>
  <si>
    <t>茌平宏鑫纺织有限公司</t>
  </si>
  <si>
    <t>Dongxing Huang Ji, yuncheng County textile company</t>
  </si>
  <si>
    <t>郓城县东兴黄集纺织有限公司</t>
  </si>
  <si>
    <t>Anqiu city ruitai textile Co Ltd</t>
  </si>
  <si>
    <t>安丘市瑞泰纺织有限公司</t>
  </si>
  <si>
    <t>Weifang Silver Dragon textile Co Ltd</t>
  </si>
  <si>
    <t>潍坊银龙纺织有限公司</t>
  </si>
  <si>
    <t>Shandong zouping Jinhua textiles limited</t>
  </si>
  <si>
    <t>山东邹平锦华纺织有限公司</t>
  </si>
  <si>
    <t>Guan Xian textile development Ltd</t>
  </si>
  <si>
    <t>冠县纺信发展有限公司</t>
  </si>
  <si>
    <t>Shandong Demian group limited</t>
  </si>
  <si>
    <t>山东德棉集团有限公司</t>
  </si>
  <si>
    <t>Shandong high cotton industries limited</t>
  </si>
  <si>
    <t>山东高棉棉业有限公司</t>
  </si>
  <si>
    <t>Sunshine three silver textile Co Ltd</t>
  </si>
  <si>
    <t>日照三银纺织有限公司</t>
  </si>
  <si>
    <t>Qingdao jifa Saxo textile Co Ltd</t>
  </si>
  <si>
    <t>青岛即发盛宝纺织有限公司</t>
  </si>
  <si>
    <t>Juancheng Jingwei textile Co Ltd</t>
  </si>
  <si>
    <t>鄄城经纬纺织有限公司</t>
  </si>
  <si>
    <t>Juancheng III and textile company</t>
  </si>
  <si>
    <t>鄄城三和纺织有限公司</t>
  </si>
  <si>
    <t>Weifang changda textile limited</t>
  </si>
  <si>
    <t>潍坊信昌达纺织有限公司</t>
  </si>
  <si>
    <t>LINQing baochang cotton industry Ltd</t>
  </si>
  <si>
    <t>临清市宝昌棉业有限公司</t>
  </si>
  <si>
    <t>Heze Green Dragon textile Co Ltd</t>
  </si>
  <si>
    <t>菏泽市青龙纺织有限公司</t>
  </si>
  <si>
    <t>Linyi County Jinyuan textile trade Co Ltd</t>
  </si>
  <si>
    <t>临邑县锦源纺织贸易有限公司</t>
  </si>
  <si>
    <t>Gaomi LJ textile Co Ltd</t>
  </si>
  <si>
    <t>高密市利杰纺织有限公司</t>
  </si>
  <si>
    <t>Jiaxiang County Xinyuan textiles limited</t>
  </si>
  <si>
    <t>嘉祥县欣源纺织品有限公司</t>
  </si>
  <si>
    <t>Yuncheng County Star textiles limited</t>
  </si>
  <si>
    <t>郓城县明星纺织有限公司</t>
  </si>
  <si>
    <t>Yuncheng County, Shandong province Hong Tai textiles limited</t>
  </si>
  <si>
    <t>山东省郓城县鸿泰纺织有限公司</t>
  </si>
  <si>
    <t>Changyi, the third cotton mill</t>
  </si>
  <si>
    <t>昌邑市第三棉纺厂</t>
  </si>
  <si>
    <t>Heze ternary textile Co Ltd</t>
  </si>
  <si>
    <t>菏泽市三元纺织有限公司</t>
  </si>
  <si>
    <t>Dongying city textile company limited</t>
  </si>
  <si>
    <t>东营市中达纺织有限公司</t>
  </si>
  <si>
    <t>Xiajin County-Canton textile Co Ltd</t>
  </si>
  <si>
    <t>夏津县广进纺织有限公司</t>
  </si>
  <si>
    <t>Linyi Super Cheng industrial Ltd</t>
  </si>
  <si>
    <t>临沂速程工贸有限公司</t>
  </si>
  <si>
    <t>Shandong King Group Ltd</t>
  </si>
  <si>
    <t>山东鲁王集团有限公司</t>
  </si>
  <si>
    <t>Sunshine jinlida textile Co Ltd</t>
  </si>
  <si>
    <t>日照金利达纺织有限公司</t>
  </si>
  <si>
    <t>Zouping County textile Ltd</t>
  </si>
  <si>
    <t>邹平县三利纺织有限公司</t>
  </si>
  <si>
    <t>Binzhou Yee Mei Corporation</t>
  </si>
  <si>
    <t>滨州市怡美创业有限公司</t>
  </si>
  <si>
    <t>Jinan jinnuo cotton spinning company</t>
  </si>
  <si>
    <t>济南金诺棉纺有限公司</t>
  </si>
  <si>
    <t>Xiajin County jinchi textile Co Ltd</t>
  </si>
  <si>
    <t>夏津县金驰纺织有限公司</t>
  </si>
  <si>
    <t>Gaomi Yu textile Co Ltd</t>
  </si>
  <si>
    <t>高密市宇瑞纺织有限公司</t>
  </si>
  <si>
    <t>Heze city huarun textile Co Ltd</t>
  </si>
  <si>
    <t>菏泽市华润纺织有限公司</t>
  </si>
  <si>
    <t>Taian Jingwei textile Co Ltd</t>
  </si>
  <si>
    <t>泰安经纬纺织有限公司</t>
  </si>
  <si>
    <t>Wenshang runfa textile Co Ltd</t>
  </si>
  <si>
    <t>汶上如意润发纺织有限公司</t>
  </si>
  <si>
    <t>Yuncheng County Golden textile Co Ltd</t>
  </si>
  <si>
    <t>郓城县金汇纺织有限公司</t>
  </si>
  <si>
    <t>Yuncheng County jintai textile Co Ltd</t>
  </si>
  <si>
    <t>郓城县金泰纺织有限公司</t>
  </si>
  <si>
    <t>Qingdao Phoenix printing and dyeing Co Ltd</t>
  </si>
  <si>
    <t>青岛凤凰印染有限公司</t>
  </si>
  <si>
    <t>LINQing gold smooth cotton limited company</t>
  </si>
  <si>
    <t>临清市金润棉纺织有限公司</t>
  </si>
  <si>
    <t>Xiajin fengrun industries limited textile factory</t>
  </si>
  <si>
    <t>夏津丰润实业有限公司纺织分厂</t>
  </si>
  <si>
    <t>Qingdao Hua Jie textile joint stock company</t>
  </si>
  <si>
    <t>青岛华捷纺织股份合作公司</t>
  </si>
  <si>
    <t>Yuncheng County, Shandong textile limited</t>
  </si>
  <si>
    <t>郓城县鲁源纺织有限公司</t>
  </si>
  <si>
    <t>Shandong Huimin well textile limited liability company in the world</t>
  </si>
  <si>
    <t>山东惠民好世界纺织有限责任公司</t>
  </si>
  <si>
    <t>Zhucheng star textiles limited</t>
  </si>
  <si>
    <t>诸城四达纺织有限公司</t>
  </si>
  <si>
    <t>Zibo Menton textile Co Ltd</t>
  </si>
  <si>
    <t>淄博曼顿纺织有限公司</t>
  </si>
  <si>
    <t>Huafang company limited</t>
  </si>
  <si>
    <t>华纺股份有限公司</t>
  </si>
  <si>
    <t>Shandong yutai bamboo textile company limited</t>
  </si>
  <si>
    <t>山东鱼台凤竹纺织有限责任公司</t>
  </si>
  <si>
    <t>Yuncheng County textile limited,</t>
  </si>
  <si>
    <t>郓城县富达纺织有限公司</t>
  </si>
  <si>
    <t>Yuncheng County Xinyuan textile Co Ltd</t>
  </si>
  <si>
    <t>郓城县欣源纺织有限公司</t>
  </si>
  <si>
    <t>Gaotanglinfan textile company</t>
  </si>
  <si>
    <t>高唐林凡纺织有限公司</t>
  </si>
  <si>
    <t>Chengwu long textile limited</t>
  </si>
  <si>
    <t>成武县印龙纺织有限公司</t>
  </si>
  <si>
    <t>Changle China Textile Co Ltd</t>
  </si>
  <si>
    <t>昌乐神州纺织有限公司</t>
  </si>
  <si>
    <t>Juanchengxian Minsheng textile Co Ltd</t>
  </si>
  <si>
    <t>鄄城县民生纺织有限公司</t>
  </si>
  <si>
    <t>Shandong runhe textile Co Ltd</t>
  </si>
  <si>
    <t>山东润和纺织有限公司</t>
  </si>
  <si>
    <t>Qingdao associated textiles group</t>
  </si>
  <si>
    <t>青岛纺联控股集团有限公司</t>
  </si>
  <si>
    <t>Heze Shenzhou yarns Ltd</t>
  </si>
  <si>
    <t>菏泽神舟纺线有限公司</t>
  </si>
  <si>
    <t>Xiajin County credit textile Co Ltd</t>
  </si>
  <si>
    <t>夏津县诚信纺织有限公司</t>
  </si>
  <si>
    <t>Jiaxiang County Treasury cotton industry Ltd</t>
  </si>
  <si>
    <t>嘉祥县金库棉业有限公司</t>
  </si>
  <si>
    <t>Linyi Lida textile printing and dyeing Co Ltd</t>
  </si>
  <si>
    <t>临沂市信立达纺织印染有限公司</t>
  </si>
  <si>
    <t>Qingzhou Silver Dragon textile Co Ltd</t>
  </si>
  <si>
    <t>青州银龙纺织有限公司</t>
  </si>
  <si>
    <t>Chengwu Hongda textile co</t>
  </si>
  <si>
    <t>成武县宏达纺织品有限公司</t>
  </si>
  <si>
    <t>LINQing Runda textile Co Ltd</t>
  </si>
  <si>
    <t>临清市润达纺织有限公司</t>
  </si>
  <si>
    <t>Tianfuyuan in zoucheng city industry and trade Ltd</t>
  </si>
  <si>
    <t>邹城市天福源工贸有限公司</t>
  </si>
  <si>
    <t>Shandong hang yan Trade Ltd</t>
  </si>
  <si>
    <t>山东恒仁工贸有限公司</t>
  </si>
  <si>
    <t>Qingdao eryu home textile limited</t>
  </si>
  <si>
    <t>青岛二宇家纺织有限公司</t>
  </si>
  <si>
    <t>Cheng Wuyin, Shandong textile company</t>
  </si>
  <si>
    <t>山东成武银联纺织有限公司</t>
  </si>
  <si>
    <t>Shan County Xin textile Co Ltd</t>
  </si>
  <si>
    <t>单县鑫和纺织有限公司</t>
  </si>
  <si>
    <t>Tai Tian long textile limited</t>
  </si>
  <si>
    <t>泰安天龙纺织有限公司</t>
  </si>
  <si>
    <t>Heze, East Sea textile Co Ltd</t>
  </si>
  <si>
    <t>菏泽东海纺织有限公司</t>
  </si>
  <si>
    <t>Yuncheng County Hong Xin textile Co Ltd</t>
  </si>
  <si>
    <t>郓城县鸿鑫纺织有限公司</t>
  </si>
  <si>
    <t>Xiajin County of jinxi textile Co Ltd</t>
  </si>
  <si>
    <t>夏津县津西纺织有限公司</t>
  </si>
  <si>
    <t>Changyi city hengda textile Co Ltd</t>
  </si>
  <si>
    <t>昌邑市恒达纺织有限公司</t>
  </si>
  <si>
    <t>Juancheng Xiangyang textile Co Ltd</t>
  </si>
  <si>
    <t>鄄城向阳纺织有限公司</t>
  </si>
  <si>
    <t>Yuncheng County donghong textile co, Ltd</t>
  </si>
  <si>
    <t>郓城县东宏纺织有限责任公司</t>
  </si>
  <si>
    <t>Chiping County developing cotton mills limited</t>
  </si>
  <si>
    <t>茌平县兴国棉纺有限公司</t>
  </si>
  <si>
    <t>Weifang yinhai textile Co Ltd</t>
  </si>
  <si>
    <t>潍坊市银海纺织有限公司</t>
  </si>
  <si>
    <t>Shandong binzhou-Matt towel limited</t>
  </si>
  <si>
    <t>山东滨州亚光毛巾有限公司</t>
  </si>
  <si>
    <t>Xiajin County extension cotton industry Ltd</t>
  </si>
  <si>
    <t>夏津县华延棉业有限公司</t>
  </si>
  <si>
    <t>Yuncheng County jade River textile company</t>
  </si>
  <si>
    <t>郓城县玉河纺织有限公司</t>
  </si>
  <si>
    <t>Lijin Shandong textile limited</t>
  </si>
  <si>
    <t>山东利津雅美纺织有限公司</t>
  </si>
  <si>
    <t>Weifang great Eastern Textiles Ltd</t>
  </si>
  <si>
    <t>潍坊市大东方纺织有限公司</t>
  </si>
  <si>
    <t>Liang Shanhua group, Shandong textile company</t>
  </si>
  <si>
    <t>山东梁山华宇集团纺织有限公司</t>
  </si>
  <si>
    <t>Xiajin County hengxin textile Co Ltd</t>
  </si>
  <si>
    <t>夏津县恒信纺织有限公司</t>
  </si>
  <si>
    <t>Qingdao Changjiang group Penglai textile and garment company limited</t>
  </si>
  <si>
    <t>青岛金长江集团蓬莱纺织服装有限公司</t>
  </si>
  <si>
    <t>Yutai runxin textiles limited</t>
  </si>
  <si>
    <t>鱼台润鑫纺织品有限公司</t>
  </si>
  <si>
    <t>Yuncheng County textile company</t>
  </si>
  <si>
    <t>郓城县大正纺织有限公司</t>
  </si>
  <si>
    <t>Hengsheng, Shanxi textile Co Ltd</t>
  </si>
  <si>
    <t>山西恒晟纺织有限公司</t>
  </si>
  <si>
    <t>Shanxi Hua Mao textile Co Ltd</t>
  </si>
  <si>
    <t>山西华茂纺织有限公司</t>
  </si>
  <si>
    <t>Taiyuan xinkai textile printing and dyeing Co Ltd</t>
  </si>
  <si>
    <t>太原新凯纺织印染有限公司</t>
  </si>
  <si>
    <t>South China, Shanxi textile co, Ltd</t>
  </si>
  <si>
    <t>山西华南纺织有限责任公司</t>
  </si>
  <si>
    <t>Yuncheng airport Hua Xiong textile Corporation</t>
  </si>
  <si>
    <t>运城市空港华雄纺织有限公司</t>
  </si>
  <si>
    <t>Yicheng Martin Chen textile company limited</t>
  </si>
  <si>
    <t>翼城县鸿晨纺织有限公司</t>
  </si>
  <si>
    <t>Shanxi province Xinjiang textile co, Ltd</t>
  </si>
  <si>
    <t>山西新绛纺织有限责任公司</t>
  </si>
  <si>
    <t>Yicheng Chang textile company limited</t>
  </si>
  <si>
    <t>翼城昶元纺织有限责任公司</t>
  </si>
  <si>
    <t>OASIS, Shanxi textile co, Ltd</t>
  </si>
  <si>
    <t>山西绿洲纺织有限责任公司</t>
  </si>
  <si>
    <t>Fenglingdu in yuncheng city development quchongbi cotton trading company limited</t>
  </si>
  <si>
    <t>运城市风陵渡开发区崇璧棉花贸易有限公司</t>
  </si>
  <si>
    <t>Yongji city, Jin Feng textile Ltd</t>
  </si>
  <si>
    <t>永济市晋丰棉纺有限公司</t>
  </si>
  <si>
    <t>Ruicheng County jiaxiang textile Co Ltd</t>
  </si>
  <si>
    <t>芮城县瑞嘉祥纺织有限公司</t>
  </si>
  <si>
    <t>Linyi County Jin da textile Co Ltd</t>
  </si>
  <si>
    <t>临猗县晋达纺织有限公司</t>
  </si>
  <si>
    <t>Baoji Jiuzhou textile co, Ltd</t>
  </si>
  <si>
    <t>宝鸡九州纺织有限责任公司</t>
  </si>
  <si>
    <t>Chenggu County Winterthur textile company limited</t>
  </si>
  <si>
    <t>城固县丰泰纺织有限责任公司</t>
  </si>
  <si>
    <t>Dali to build Golden Eagle cotton industry limited liability company</t>
  </si>
  <si>
    <t>大荔建鸿棉业有限责任公司</t>
  </si>
  <si>
    <t>Rings (Group) company limited</t>
  </si>
  <si>
    <t>五环（集团）股份有限公司</t>
  </si>
  <si>
    <t>Xian four cotton mills limited liability company</t>
  </si>
  <si>
    <t>西安四棉纺织有限责任公司</t>
  </si>
  <si>
    <t>Xianyang Jin Runde textile Co Ltd</t>
  </si>
  <si>
    <t>咸阳金润德纺织有限公司</t>
  </si>
  <si>
    <t>BHL Shanxi textile and chemical fiber (Group) limited</t>
  </si>
  <si>
    <t>陕西京泰纺织化纤（集团）有限公司</t>
  </si>
  <si>
    <t>Shaanxi Bafang textile company limited</t>
  </si>
  <si>
    <t>陕西八方纺织有限责任公司</t>
  </si>
  <si>
    <t>Baoji guozhen textile Co Ltd</t>
  </si>
  <si>
    <t>宝鸡市虢镇纺织有限公司</t>
  </si>
  <si>
    <t>Shanxi red textile co, Ltd</t>
  </si>
  <si>
    <t>陕西越红纺织有限责任公司</t>
  </si>
  <si>
    <t>Shaanxi silver textile company limited</t>
  </si>
  <si>
    <t>陕西银华纺织有限责任公司</t>
  </si>
  <si>
    <t>Chisun independent textile Co Ltd</t>
  </si>
  <si>
    <t>岐山自立纺织有限公司</t>
  </si>
  <si>
    <t>Xian three cotton textile company limited</t>
  </si>
  <si>
    <t>西安三棉纺织有限责任公司</t>
  </si>
  <si>
    <t>Baoji darong textile company limited</t>
  </si>
  <si>
    <t>宝鸡大荣纺织有限责任公司</t>
  </si>
  <si>
    <t>Xianyang run textile printing and dyeing Co Ltd</t>
  </si>
  <si>
    <t>咸阳同润纺织印染有限责任公司</t>
  </si>
  <si>
    <t>Xianyang Huafeng textile Co Ltd</t>
  </si>
  <si>
    <t>咸阳华丰纺织有限公司</t>
  </si>
  <si>
    <t>Xianyang Morningside textile Co Ltd</t>
  </si>
  <si>
    <t>咸阳晨兴纺织有限公司</t>
  </si>
  <si>
    <t>Cheung Wing of Shaanxi textile co, Ltd</t>
  </si>
  <si>
    <t>陕西昌荣纺织有限责任公司</t>
  </si>
  <si>
    <t>In the South of Shaanxi Province more textile co</t>
  </si>
  <si>
    <t>陕西中南越强纺织品有限公司</t>
  </si>
  <si>
    <t>Shanxi peace textile Co Ltd</t>
  </si>
  <si>
    <t>陕西祥和纺织有限责任公司</t>
  </si>
  <si>
    <t>Qian County yongfeng textiles company limited</t>
  </si>
  <si>
    <t>乾县永丰纺织有限责任公司</t>
  </si>
  <si>
    <t>Qian County party Thai textile company limited</t>
  </si>
  <si>
    <t>乾县方泰纺织有限责任公司</t>
  </si>
  <si>
    <t>Shaanxi star cotton industry Co Ltd</t>
  </si>
  <si>
    <t>陕西劲星棉业有限公司</t>
  </si>
  <si>
    <t>Northwest cotton textile company limited</t>
  </si>
  <si>
    <t>西北一棉纺织股份有限公司</t>
  </si>
  <si>
    <t>Qian County Dafeng textile co, Ltd</t>
  </si>
  <si>
    <t>乾县大丰纺织有限责任公司</t>
  </si>
  <si>
    <t>Baoji guangyi textile Co Ltd</t>
  </si>
  <si>
    <t>宝鸡广益纺织有限公司</t>
  </si>
  <si>
    <t>Qian County Qin Run textile company limited</t>
  </si>
  <si>
    <t>乾县秦润纺织有限责任公司</t>
  </si>
  <si>
    <t>Qian County Fang XING textile co, Ltd</t>
  </si>
  <si>
    <t>乾县方兴纺织有限责任公司</t>
  </si>
  <si>
    <t>Shanxi textile Co Ltd China</t>
  </si>
  <si>
    <t>陕西华瑞纺织有限公司</t>
  </si>
  <si>
    <t>Shanxi River taking the textile co, Ltd</t>
  </si>
  <si>
    <t>陕西河渎纺织有限责任公司</t>
  </si>
  <si>
    <t>Qian County textile company limited</t>
  </si>
  <si>
    <t>乾县大华纺织有限责任公司</t>
  </si>
  <si>
    <t>Shanxi Xin Bao textile co, Ltd</t>
  </si>
  <si>
    <t>陕西新宝纺织有限责任公司</t>
  </si>
  <si>
    <t>Prudential integrity xianyang textile Co Ltd</t>
  </si>
  <si>
    <t>咸阳恒丰诚信纺织有限公司</t>
  </si>
  <si>
    <t>Qin plateau of Shaanxi textile Co Ltd</t>
  </si>
  <si>
    <t>陕西秦塬纺织有限公司</t>
  </si>
  <si>
    <t>Fufeng Yutong textile Co Ltd</t>
  </si>
  <si>
    <t>扶风宇通纺织有限公司</t>
  </si>
  <si>
    <t>Shaanxi Hui Kai weaving and dyeing Co Ltd</t>
  </si>
  <si>
    <t>陕西汇凯纺织印染有限公司</t>
  </si>
  <si>
    <t>Shanxi textile co, Ltd</t>
  </si>
  <si>
    <t>陕西全兴纺织有限责任公司</t>
  </si>
  <si>
    <t>Shanghai yufeng textile technology limited</t>
  </si>
  <si>
    <t>上海纺织裕丰科技有限公司</t>
  </si>
  <si>
    <t>Shanghai lanes cotton mills limited</t>
  </si>
  <si>
    <t>上海川巷棉纺有限公司</t>
  </si>
  <si>
    <t>Shanghai Shen an textile Co Ltd</t>
  </si>
  <si>
    <t>上海申安纺织有限公司</t>
  </si>
  <si>
    <t>Guanghan qixing textile Co Ltd</t>
  </si>
  <si>
    <t>广汉齐兴纺织有限公司</t>
  </si>
  <si>
    <t>Guanghan city jingtai textile limited</t>
  </si>
  <si>
    <t>广汉市景泰源纺织有限公司</t>
  </si>
  <si>
    <t>China resources, Kam Wah company limited</t>
  </si>
  <si>
    <t>华润锦华股份有限公司</t>
  </si>
  <si>
    <t>Leshan yuchuan textile Co Ltd</t>
  </si>
  <si>
    <t>乐山市裕川纺织有限公司</t>
  </si>
  <si>
    <t>Qingshen Yuhua textile co, Ltd</t>
  </si>
  <si>
    <t>青神裕华纺织有限责任公司</t>
  </si>
  <si>
    <t>Sichuan Tianyi textile Co Ltd</t>
  </si>
  <si>
    <t>四川天亿纺织有限公司</t>
  </si>
  <si>
    <t>New Kai of Sichuan textile development Ltd</t>
  </si>
  <si>
    <t>四川新凯纺织发展有限公司</t>
  </si>
  <si>
    <t>Suining city and Chongqing textile Co Ltd</t>
  </si>
  <si>
    <t>遂宁市渝奥纺织有限公司</t>
  </si>
  <si>
    <t>Sichuan jintai textile Group Co Ltd</t>
  </si>
  <si>
    <t>四川金泰纺织集团有限公司</t>
  </si>
  <si>
    <t>Sichuan Hua Fang Yin Hua Co Ltd</t>
  </si>
  <si>
    <t>四川华纺银华有限责任公司</t>
  </si>
  <si>
    <t>Macros in Guanghan city, Sichuan province, southern cotton textile company limited</t>
  </si>
  <si>
    <t>四川省广汉市宏南棉纺织有限责任公司</t>
  </si>
  <si>
    <t>Sichuan friends Union textiles industrial Ltd</t>
  </si>
  <si>
    <t>四川联友纺织工业有限公司</t>
  </si>
  <si>
    <t>Jiangyou Royal textile limited</t>
  </si>
  <si>
    <t>江油御华纺织有限公司</t>
  </si>
  <si>
    <t>Yu yan Fushun County textile company</t>
  </si>
  <si>
    <t>富顺县裕仁纺织有限公司</t>
  </si>
  <si>
    <t>Mianyang, Sichuan textile Co Ltd</t>
  </si>
  <si>
    <t>四川绵阳纺织有限公司</t>
  </si>
  <si>
    <t>Deyang Zhengda textile Co Ltd</t>
  </si>
  <si>
    <t>德阳正大纺织有限公司</t>
  </si>
  <si>
    <t>Daying County tianjiao textile Co Ltd</t>
  </si>
  <si>
    <t>大英县天骄纺织有限公司</t>
  </si>
  <si>
    <t>Longchang, Sichuan Hualon textile industries limited</t>
  </si>
  <si>
    <t>四川省隆昌华隆纺织实业有限公司</t>
  </si>
  <si>
    <t>Chengdu three universal textile company</t>
  </si>
  <si>
    <t>成都三宇纺织有限公司</t>
  </si>
  <si>
    <t>Sichuan accompanied Lu Yinhua textile co, Ltd</t>
  </si>
  <si>
    <t>四川佐鲁银华纺织有限责任公司</t>
  </si>
  <si>
    <t>Leshan city, shuguang textile company limited</t>
  </si>
  <si>
    <t>乐山市曙光纺织有限责任公司</t>
  </si>
  <si>
    <t>Sichuanhong Hua Yuansen weaving and dyeing Co Ltd</t>
  </si>
  <si>
    <t>四川宏华源森织造印染有限责任公司</t>
  </si>
  <si>
    <t>Golden Goose, renshou County, Sichuan province textile Co Ltd</t>
  </si>
  <si>
    <t>四川省仁寿县金鹅纺织有限公司</t>
  </si>
  <si>
    <t>Sichuan Santai Hong Yu textile co, Ltd</t>
  </si>
  <si>
    <t>四川省三台宏宇纺织有限责任公司</t>
  </si>
  <si>
    <t>Sichuan jialing textile (Group) company limited</t>
  </si>
  <si>
    <t>四川嘉陵纺织（集团）股份有限公司</t>
  </si>
  <si>
    <t>Longchang, Sichuan Xinlong textile Co Ltd</t>
  </si>
  <si>
    <t>四川省隆昌鑫龙纺织有限公司</t>
  </si>
  <si>
    <t>Sichuan Xinfeng textile Co Ltd</t>
  </si>
  <si>
    <t>四川新丰纺织有限公司</t>
  </si>
  <si>
    <t>Sichuan Chung Shing textile co, Ltd</t>
  </si>
  <si>
    <t>四川中兴纺织有限责任公司</t>
  </si>
  <si>
    <t>Sichuan expensive textiles limited</t>
  </si>
  <si>
    <t>四川省贵均纺织有限公司</t>
  </si>
  <si>
    <t>Chengdu giant China Investment Ltd</t>
  </si>
  <si>
    <t>成都巨华投资有限公司</t>
  </si>
  <si>
    <t>Sichuan province aiming your material limited company</t>
  </si>
  <si>
    <t>四川省乐至贵均卫生材料有限公司</t>
  </si>
  <si>
    <t>Fushun County hang Shun CHEONG textiles Ltd</t>
  </si>
  <si>
    <t>富顺县恒信昌纺织有限公司</t>
  </si>
  <si>
    <t>Sichuan Fuk textile Co Ltd</t>
  </si>
  <si>
    <t>四川嘉福纺织有限公司</t>
  </si>
  <si>
    <t>Guang Yuan Weihua weaving and dyeing Co Ltd</t>
  </si>
  <si>
    <t>广元伟华纺织印染有限公司</t>
  </si>
  <si>
    <t>Leshan city Jinyuan textile co, Ltd</t>
  </si>
  <si>
    <t>乐山市金源纺织有限责任公司</t>
  </si>
  <si>
    <t>Lushan County Qingyi textile Co Ltd</t>
  </si>
  <si>
    <t>芦山县青衣江纺织有限公司</t>
  </si>
  <si>
    <t>Sichuan Yasunami home textiles company limited</t>
  </si>
  <si>
    <t>四川安浪家纺有限责任公司</t>
  </si>
  <si>
    <t>Magnolia Sichuan textile Co Ltd</t>
  </si>
  <si>
    <t>四川玉兰纺织有限公司</t>
  </si>
  <si>
    <t>Tianjin Binhai field textiles Ltd</t>
  </si>
  <si>
    <t>天津滨海大田纺织有限公司</t>
  </si>
  <si>
    <t>Tianjin textile investment holding company Northern textile company</t>
  </si>
  <si>
    <t>天津天纺投资控股有限公司北洋纺织分公司</t>
  </si>
  <si>
    <t>Tianjin textile investment holding company</t>
  </si>
  <si>
    <t>天津天纺投资控股有限公司</t>
  </si>
  <si>
    <t>Tianjin Eastern Textiles Ltd</t>
  </si>
  <si>
    <t>天津仙纺纺织有限公司</t>
  </si>
  <si>
    <t>WADA King textile Co Ltd</t>
  </si>
  <si>
    <t>和田天王纺织有限公司</t>
  </si>
  <si>
    <t>Changji Esquel Textile company</t>
  </si>
  <si>
    <t>昌吉溢达纺织有限公司</t>
  </si>
  <si>
    <t>Cooperation of Xinjiang textile company limited</t>
  </si>
  <si>
    <t>新疆协力纺织股份有限公司</t>
  </si>
  <si>
    <t>Xinjiang kuitun yunsen textile Co Ltd</t>
  </si>
  <si>
    <t>新疆奎屯云森纺织有限公司</t>
  </si>
  <si>
    <t>Bole, Xinjiang mutually beneficial textile Co Ltd</t>
  </si>
  <si>
    <t>新疆博乐互益纺织有限公司</t>
  </si>
  <si>
    <t>Turpan Esquel Textile company</t>
  </si>
  <si>
    <t>吐鲁番溢达纺织有限公司</t>
  </si>
  <si>
    <t>Xinjiang shihezi Galaxy textile Co Ltd</t>
  </si>
  <si>
    <t>新疆石河子银河纺织有限责任公司</t>
  </si>
  <si>
    <t>Korla qianfeng textile Co Ltd</t>
  </si>
  <si>
    <t>库尔勒乾丰纺织有限公司</t>
  </si>
  <si>
    <t>Korla yanaon textile Co Ltd</t>
  </si>
  <si>
    <t>库尔勒雅隆纺织有限公司</t>
  </si>
  <si>
    <t>Shihezi city, huafang textile Co Ltd</t>
  </si>
  <si>
    <t>华芳石河子纺织有限公司</t>
  </si>
  <si>
    <t>Six Xinjiang Fu textile Industrial Park Ltd</t>
  </si>
  <si>
    <t>新疆六孚纺织工业园有限公司</t>
  </si>
  <si>
    <t>Kashi for cotton mills limited</t>
  </si>
  <si>
    <t>喀什地区久久棉纺有限公司</t>
  </si>
  <si>
    <t>Akzo Eagle cotton industry limited liability company</t>
  </si>
  <si>
    <t>阿克苏巨鹰棉业有限责任公司</t>
  </si>
  <si>
    <t>Hami Xinhe cotton industry Ltd</t>
  </si>
  <si>
    <t>哈密信合棉业有限公司</t>
  </si>
  <si>
    <t>Shihezi petrel textile Co Ltd</t>
  </si>
  <si>
    <t>石河子海燕纺织有限责任公司</t>
  </si>
  <si>
    <t>Creation of Xinjiang cotton industry Ltd</t>
  </si>
  <si>
    <t>新疆合创棉业有限公司</t>
  </si>
  <si>
    <t>Xinjiang Changheng textile co, Ltd</t>
  </si>
  <si>
    <t>新疆昌恒纺织有限责任公司</t>
  </si>
  <si>
    <t>Akzo lianfa textiles limited</t>
  </si>
  <si>
    <t>阿克苏联发纺织有限公司</t>
  </si>
  <si>
    <t>Youngor of Xinjiang cotton mills limited</t>
  </si>
  <si>
    <t>新疆雅戈尔棉纺织有限公司</t>
  </si>
  <si>
    <t>Tang Cheng of Xinjiang cotton industry Ltd</t>
  </si>
  <si>
    <t>新疆唐成棉业有限公司</t>
  </si>
  <si>
    <t>Hutubi County worldwide textile Co Ltd</t>
  </si>
  <si>
    <t>呼图壁县万维纺织有限公司</t>
  </si>
  <si>
    <t>Xinjiang new tournament spinning Ltd</t>
  </si>
  <si>
    <t>新疆新赛精纺有限公司</t>
  </si>
  <si>
    <t>Xinjiang Shawan Qinling textile co, Ltd</t>
  </si>
  <si>
    <t>新疆沙湾秦岭纺织有限责任公司</t>
  </si>
  <si>
    <t>Xinjiang gold-woven textiles company limited</t>
  </si>
  <si>
    <t>新疆金纺纺织股份有限公司</t>
  </si>
  <si>
    <t>Xinjiang Rui Sheng textile Co Ltd</t>
  </si>
  <si>
    <t>新疆睿盛纺织有限公司</t>
  </si>
  <si>
    <t>Double long textile limited liability companies in Xinjiang</t>
  </si>
  <si>
    <t>新疆双久纺织有限责任公司</t>
  </si>
  <si>
    <t>Xinjiang Tian Sheng industrial limited</t>
  </si>
  <si>
    <t>新疆天盛实业有限公司</t>
  </si>
  <si>
    <t>Front sea in tumushuke municipality cotton textile company limited</t>
  </si>
  <si>
    <t>图木舒克市前海棉纺织有限责任公司</t>
  </si>
  <si>
    <t>Xinjiang ailize textile company</t>
  </si>
  <si>
    <t>新疆爱立泽纺织有限公司</t>
  </si>
  <si>
    <t>Shihezi, Xinjiang cotton textile limited</t>
  </si>
  <si>
    <t>新疆石河子八棉纺织有限公司</t>
  </si>
  <si>
    <t>Hotan huilian Fung textile company limited</t>
  </si>
  <si>
    <t>和田汇联丰纺织有限公司</t>
  </si>
  <si>
    <t>Wusu home textiles company limited</t>
  </si>
  <si>
    <t>乌苏市昌茂纺织有限责任公司</t>
  </si>
  <si>
    <t>Alar Dragon textile Co Ltd</t>
  </si>
  <si>
    <t>阿拉尔飞龙纺织有限公司</t>
  </si>
  <si>
    <t>Xinjiang yida textile Co Ltd</t>
  </si>
  <si>
    <t>新疆溢达纺织有限公司</t>
  </si>
  <si>
    <t>Dali huaxing textile co, Ltd</t>
  </si>
  <si>
    <t>大理华兴纺织有限责任公司</t>
  </si>
  <si>
    <t>Yunnan Jia Hong textile group limited</t>
  </si>
  <si>
    <t>云南嘉宏纺织集团有限公司</t>
  </si>
  <si>
    <t>Lanxi Yuda textile Co Ltd</t>
  </si>
  <si>
    <t>兰溪市裕达纺织有限公司</t>
  </si>
  <si>
    <t>Shengyu home textiles company limited</t>
  </si>
  <si>
    <t>盛宇家纺集团股份有限公司</t>
  </si>
  <si>
    <t>Yiwu fly textile Co Ltd</t>
  </si>
  <si>
    <t>义乌市飞腾纺织有限公司</t>
  </si>
  <si>
    <t>Spring river of Zhejiang textile Group Co Ltd</t>
  </si>
  <si>
    <t>浙江春江轻纺集团有限责任公司</t>
  </si>
  <si>
    <t>IBR Zhejiang textile Co Ltd</t>
  </si>
  <si>
    <t>浙江建科纺织有限公司</t>
  </si>
  <si>
    <t>Lanxi, Zhejiang Pegasus textile Co Ltd</t>
  </si>
  <si>
    <t>浙江兰溪飞马纺织有限公司</t>
  </si>
  <si>
    <t>Zhejiang Thai textile company</t>
  </si>
  <si>
    <t>浙江云泰纺织有限公司</t>
  </si>
  <si>
    <t>Zhuji Fortune textile Co Ltd</t>
  </si>
  <si>
    <t>诸暨市吉事达纺织有限公司</t>
  </si>
  <si>
    <t>Tsz Wan Shan, Zhejiang's textile printing and dyeing Co Ltd</t>
  </si>
  <si>
    <t>浙江云山纺织印染有限公司</t>
  </si>
  <si>
    <t>Ningbo Hua Dong Xufeng textiles limited</t>
  </si>
  <si>
    <t>宁波华东旭丰纺织品有限公司</t>
  </si>
  <si>
    <t>Yiwu city hengsheng textile Co Ltd</t>
  </si>
  <si>
    <t>义乌市恒盛纺织有限公司</t>
  </si>
  <si>
    <t>Zhejiang huafu mélange Ltd</t>
  </si>
  <si>
    <t>浙江华孚色纺有限公司</t>
  </si>
  <si>
    <t>Hangzhou Fuli textile Co Ltd</t>
  </si>
  <si>
    <t>杭州富力纺织有限公司</t>
  </si>
  <si>
    <t>Zhejiang textile Ltd</t>
  </si>
  <si>
    <t>浙江名龙纺织有限公司</t>
  </si>
  <si>
    <t>Quzhou dream home textile limited</t>
  </si>
  <si>
    <t>衢州梦家园纺织有限公司</t>
  </si>
  <si>
    <t>Hangzhou Xiaoshan Jennifer Lin textile Co Ltd</t>
  </si>
  <si>
    <t>杭州萧山林芬纺织有限公司</t>
  </si>
  <si>
    <t>Blum Oriental company limited</t>
  </si>
  <si>
    <t>百隆东方股份有限公司</t>
  </si>
  <si>
    <t>Zhejiang textile co</t>
  </si>
  <si>
    <t>浙江力得纺织有限公司</t>
  </si>
  <si>
    <t>Hangzhou Xiaoshan textile mills</t>
  </si>
  <si>
    <t>杭州萧山万信纺织厂</t>
  </si>
  <si>
    <t>Zhejiang changshan textile company limited</t>
  </si>
  <si>
    <t>浙江省常山纺织有限责任公司</t>
  </si>
  <si>
    <t>Skyworth, Zhejiang textile Co Ltd</t>
  </si>
  <si>
    <t>浙江创维纺织有限公司</t>
  </si>
  <si>
    <t>Hangzhou Heli textile Co Ltd</t>
  </si>
  <si>
    <t>杭州合力纺织有限公司</t>
  </si>
  <si>
    <t>Dongyang city, Zhejiang Province, Eastern Textile Ltd</t>
  </si>
  <si>
    <t>浙江省东阳市东达棉纺有限公司</t>
  </si>
  <si>
    <t>Lanxi Hongyuan chemical fiber textile</t>
  </si>
  <si>
    <t>兰溪市宏远化纤纺织有限公司</t>
  </si>
  <si>
    <t>Zhejiang China spinning Ltd</t>
  </si>
  <si>
    <t>浙江华一纺纱线有限公司</t>
  </si>
  <si>
    <t>Ningbo shuangdun textile canvas industrial limited</t>
  </si>
  <si>
    <t>宁波双盾纺织帆布实业有限公司</t>
  </si>
  <si>
    <t>Fenghua shuangdun textile canvas industrial limited</t>
  </si>
  <si>
    <t>奉化市双盾纺织帆布实业有限公司</t>
  </si>
  <si>
    <t>Shaoxing China Textile Ltd</t>
  </si>
  <si>
    <t>绍兴华通色纺有限公司</t>
  </si>
  <si>
    <t>Zhejiang longyou ANDA textiles Ltd</t>
  </si>
  <si>
    <t>浙江龙游安达纺织品有限公司</t>
  </si>
  <si>
    <t>Zhejiang huahong textile Ltd</t>
  </si>
  <si>
    <t>浙江华鸿色纺有限公司</t>
  </si>
  <si>
    <t>Zhejiang Desheng textile Ltd</t>
  </si>
  <si>
    <t>浙江得胜纺织有限公司</t>
  </si>
  <si>
    <t>Zhejiang airlines Cole textile Co Ltd</t>
  </si>
  <si>
    <t>浙江航民科尔纺织有限公司</t>
  </si>
  <si>
    <t>Hangzhou Yong-xiang textile Co Ltd</t>
  </si>
  <si>
    <t>杭州永翔纺织有限公司</t>
  </si>
  <si>
    <t>Shanghai Kang long textile limited</t>
  </si>
  <si>
    <t>嘉兴康龙纺织有限公司</t>
  </si>
  <si>
    <t>Tongxiang city spinning Ltd</t>
  </si>
  <si>
    <t>桐乡市城南丝纺有限公司</t>
  </si>
  <si>
    <t>Zhejiang Longyuan textile company limited</t>
  </si>
  <si>
    <t>浙江龙源纺织股份有限公司</t>
  </si>
  <si>
    <t>Huzhou lianfeng cotton mills limited</t>
  </si>
  <si>
    <t>湖州联峰棉纺织有限公司</t>
  </si>
  <si>
    <t>Zhejiang double textile Ltd</t>
  </si>
  <si>
    <t>浙江双可达纺织有限公司</t>
  </si>
  <si>
    <t>Hangzhou Yi silver textile company</t>
  </si>
  <si>
    <t>杭州亿银轻纺有限公司</t>
  </si>
  <si>
    <t>Haining denim weaving Ltd</t>
  </si>
  <si>
    <t>海宁牛仔织造有限公司</t>
  </si>
  <si>
    <t>Meeting in Hangzhou textile Ltd</t>
  </si>
  <si>
    <t>杭州中汇棉纺织有限公司</t>
  </si>
  <si>
    <t>Zhejiang Jin ling Industrial limited</t>
  </si>
  <si>
    <t>浙江金岭实业有限公司</t>
  </si>
  <si>
    <t>Ningbo Veken elite group company limited</t>
  </si>
  <si>
    <t>宁波维科精华集团股份有限公司</t>
  </si>
  <si>
    <t>Hiro Hiro group Zhoushan textile Co Ltd (Zhejiang Hong industrial limited)</t>
  </si>
  <si>
    <t>弘生集团舟山弘生纺织有限公司（浙江弘生实业有限公司）</t>
  </si>
  <si>
    <t>Hongyang group</t>
  </si>
  <si>
    <t>宏扬控股集团有限公司</t>
  </si>
  <si>
    <t>Hangzhou Hongyu textile Co Ltd</t>
  </si>
  <si>
    <t>杭州宏宇纺织有限公司</t>
  </si>
  <si>
    <t>Hangzhou hongyang yinglun textile Co Ltd</t>
  </si>
  <si>
    <t>杭州宏扬英伦纺织有限公司</t>
  </si>
  <si>
    <t>Lanxi city tianma textile Co Ltd</t>
  </si>
  <si>
    <t>兰溪市天马纺织有限公司</t>
  </si>
  <si>
    <t>Grand fly Zhejiang textile Co Ltd</t>
  </si>
  <si>
    <t>浙江君飞纺织有限公司</t>
  </si>
  <si>
    <t>Hangzhou Xiaoshan Wansheng textile Co Ltd</t>
  </si>
  <si>
    <t>杭州萧山万盛纺织有限公司</t>
  </si>
  <si>
    <t>Ningbo double textile development limited</t>
  </si>
  <si>
    <t>宁波双源纺织发展有限公司</t>
  </si>
  <si>
    <t>Zhejiang Dragon textile limited,</t>
  </si>
  <si>
    <t>浙江龙富来纺织品有限公司</t>
  </si>
  <si>
    <t>Zhejiang cotton textile Ltd</t>
  </si>
  <si>
    <t>浙江新棉纺织有限公司</t>
  </si>
  <si>
    <t>Yiwu Wang ball textile Co Ltd</t>
  </si>
  <si>
    <t>义乌市旺球纺织有限公司</t>
  </si>
  <si>
    <t>Xinchang flying Phoenix textile Co Ltd</t>
  </si>
  <si>
    <t>新昌县飞凤纺织有限公司</t>
  </si>
  <si>
    <t>Zhejiang Xiong Sheng industry co, Ltd</t>
  </si>
  <si>
    <t>浙江雄盛实业有限公司</t>
  </si>
  <si>
    <t>Zhejiang Zhuo Yi textile Co Ltd</t>
  </si>
  <si>
    <t>浙江卓怡纺织有限公司</t>
  </si>
  <si>
    <t>Haiyan new printing and dyeing Co Ltd</t>
  </si>
  <si>
    <t>海盐县求新印染有限公司</t>
  </si>
  <si>
    <t>Zhejiang today wind textile Co Ltd</t>
  </si>
  <si>
    <t>浙江今日风纺织有限公司</t>
  </si>
  <si>
    <t>Zhejiang Jinjiang textile Co Ltd</t>
  </si>
  <si>
    <t>浙江金江纺织有限公司</t>
  </si>
  <si>
    <t>Chongqing Three Gorges technology textile Co Ltd</t>
  </si>
  <si>
    <t>重庆三峡技术纺织有限公司</t>
  </si>
  <si>
    <t>And textile, Chongqing</t>
  </si>
  <si>
    <t>重庆和益纺织有限公司</t>
  </si>
  <si>
    <t>Anhui accurus textiles Ltd</t>
  </si>
  <si>
    <t>安徽恒硕纺织品有限公司</t>
  </si>
  <si>
    <t>Chaohu city, huajin textile Co Ltd</t>
  </si>
  <si>
    <t>巢湖市华锦纺织有限公司</t>
  </si>
  <si>
    <t>Wuhu city, the silk cotton company limited</t>
  </si>
  <si>
    <t>芜湖市天丝棉纺有限公司</t>
  </si>
  <si>
    <t>Changle city, Fujian Province China Asia Textile Co Ltd</t>
  </si>
  <si>
    <t>福建省长乐市华亚纺织有限公司</t>
  </si>
  <si>
    <t>Julu County tengyue textile Co Ltd</t>
  </si>
  <si>
    <t>巨鹿县腾越纺织有限公司</t>
  </si>
  <si>
    <t>Gao Kaijin in Handan textile limited</t>
  </si>
  <si>
    <t>邯郸市高开锦源纺织有限公司</t>
  </si>
  <si>
    <t>Venus in Xinxiang textile Co Ltd</t>
  </si>
  <si>
    <t>新乡市金星纺织有限公司</t>
  </si>
  <si>
    <t>Wugang, Henan Longshan textile technology limited</t>
  </si>
  <si>
    <t>舞钢市龙山纺织科技有限公司</t>
  </si>
  <si>
    <t>Xiangyang, Hubei Province China Textile Co Ltd</t>
  </si>
  <si>
    <t>湖北襄阳安华纺织有限责任公司</t>
  </si>
  <si>
    <t>Tianmen, Hubei gold lucky textile company limited</t>
  </si>
  <si>
    <t>湖北天门金吉利棉纺有限责任公司</t>
  </si>
  <si>
    <t>Jiangyin hope textile Co Ltd</t>
  </si>
  <si>
    <t>江阴市浩博纺织有限公司</t>
  </si>
  <si>
    <t>Wuxi Qing Feng (Dafeng) textile</t>
  </si>
  <si>
    <t>无锡庆丰（大丰）纺织有限公司</t>
  </si>
  <si>
    <t>Jiangsu jinfeng textile Co Ltd</t>
  </si>
  <si>
    <t>江苏金丰纺织有限公司</t>
  </si>
  <si>
    <t>Third of cotton textile plant in Wuxi</t>
  </si>
  <si>
    <t>无锡市第三棉纺织厂</t>
  </si>
  <si>
    <t>Tang Cheng textile Nantong limited</t>
  </si>
  <si>
    <t>南通唐盛纺织有限公司</t>
  </si>
  <si>
    <t>Nantong group limited</t>
  </si>
  <si>
    <t>南通惟越集团有限公司</t>
  </si>
  <si>
    <t>Xiangshui County cotton textile Co Ltd</t>
  </si>
  <si>
    <t>响水县棉纺纺织有限公司</t>
  </si>
  <si>
    <t>Jiangxi Hai Yang textile group limited</t>
  </si>
  <si>
    <t>江西海扬纺织集团有限公司</t>
  </si>
  <si>
    <t>Shandong Liangshan lantian group textile Co Ltd</t>
  </si>
  <si>
    <t>山东梁山蓝天集团纺织有限公司</t>
  </si>
  <si>
    <t>Shandong yuncheng textile Co Ltd</t>
  </si>
  <si>
    <t>山东郓城大地纺织有限公司</t>
  </si>
  <si>
    <t>Chengwu Jinyuan textile Co Ltd</t>
  </si>
  <si>
    <t>成武县锦源纺织有限公司</t>
  </si>
  <si>
    <t>A surname feng, Shen County, Shandong textile company</t>
  </si>
  <si>
    <t>山东莘县郓锋纺织有限公司</t>
  </si>
  <si>
    <t>Yu xianyang star textiles limited</t>
  </si>
  <si>
    <t>咸阳昱星纺织有限公司</t>
  </si>
  <si>
    <t>Sichuan renshou Jin Li textile Co Ltd</t>
  </si>
  <si>
    <t>四川仁寿金利纺织有限公司</t>
  </si>
  <si>
    <t>Sichuan dry cotton textile limited</t>
  </si>
  <si>
    <t>四川乾源棉纺织有限公司</t>
  </si>
  <si>
    <t>Yoga in Suining city new textiles limited</t>
  </si>
  <si>
    <t>遂宁市瑜新纺织有限公司</t>
  </si>
  <si>
    <t>Jinghe wing Heli textile limited</t>
  </si>
  <si>
    <t>精河县永合力纺织有限公司</t>
  </si>
  <si>
    <t>Alar tianfeng textile co, Ltd</t>
  </si>
  <si>
    <t>阿拉尔天丰纺织有限责任公司</t>
  </si>
  <si>
    <t>Gold in alaer city, Xinjiang, Shandong textile company limited</t>
  </si>
  <si>
    <t>阿拉尔市金鲁纺织有限责任公司</t>
  </si>
  <si>
    <t>Shayahongli textile company</t>
  </si>
  <si>
    <t>沙雅鸿力纺织有限公司</t>
  </si>
  <si>
    <t>Yuyao city Silver flower industry and trade company</t>
  </si>
  <si>
    <t>余姚市银花工贸有限公司</t>
  </si>
  <si>
    <t>Zhuji Li industry and trade limited</t>
  </si>
  <si>
    <t>诸暨市利义工贸有限公司</t>
  </si>
  <si>
    <t>Chongqing financial scale textile Co Ltd</t>
  </si>
  <si>
    <t>重庆财衡纺织有限公司</t>
  </si>
  <si>
    <t>Anhui Mayer textile Ltd</t>
  </si>
  <si>
    <t>安徽美亚针纺有限公司</t>
  </si>
  <si>
    <t>Qingyuan city, Guangdong Province, Tak Tai textile industries limited</t>
  </si>
  <si>
    <t>广东省清远市德泰纺织实业有限公司</t>
  </si>
  <si>
    <t>Foshan textile co, Ltd</t>
  </si>
  <si>
    <t>佛山市兆越纺织有限公司</t>
  </si>
  <si>
    <t>Hebei the cotton textile company limited</t>
  </si>
  <si>
    <t>河北天呢棉纺织有限公司</t>
  </si>
  <si>
    <t>Gaoyi County East side weaving and dyeing Co Ltd</t>
  </si>
  <si>
    <t>高邑县东城纺织印染有限公司</t>
  </si>
  <si>
    <t>Jizhou silver cotton industry Ltd</t>
  </si>
  <si>
    <t>冀州市华银棉业有限公司</t>
  </si>
  <si>
    <t>Huixian city Hua Kee textile Co Ltd</t>
  </si>
  <si>
    <t>辉县市华绮纺织有限公司</t>
  </si>
  <si>
    <t>Xinye County Kang Yuan textile Co Ltd</t>
  </si>
  <si>
    <t>新野县康园纺织有限公司</t>
  </si>
  <si>
    <t>Jingzhou city wide art Fuyang textile Co Ltd</t>
  </si>
  <si>
    <t>荆州市广艺富阳纺织有限公司</t>
  </si>
  <si>
    <t>Jiangyin spring blue special yarns company</t>
  </si>
  <si>
    <t>江阴市春之蓝特种纱线有限公司</t>
  </si>
  <si>
    <t>Xinfang, Jiangsu science and technology group company limited</t>
  </si>
  <si>
    <t>江苏新芳科技集团股份有限公司</t>
  </si>
  <si>
    <t>Juanchengxian yufeng textile Co Ltd</t>
  </si>
  <si>
    <t>鄄城县裕丰纺织有限公司</t>
  </si>
  <si>
    <t>Changyi, a pleasant textile Co Ltd</t>
  </si>
  <si>
    <t>昌邑市愉悦纺织有限公司</t>
  </si>
  <si>
    <t>Qingdao tenghua textile company</t>
  </si>
  <si>
    <t>青岛藤华纺织有限公司青岛藤华纺织有限公司</t>
  </si>
  <si>
    <t>State group Xinjiang State textile company limited</t>
  </si>
  <si>
    <t>立天集团新疆立天纺织股份有限公司</t>
  </si>
  <si>
    <t>Shun, Zhejiang textile Co Ltd</t>
  </si>
  <si>
    <t>浙江九舜纺织有限公司</t>
  </si>
  <si>
    <t>Kaiping textiles company limited</t>
  </si>
  <si>
    <t>Neihuangxian Yi long textile limited liability company</t>
  </si>
  <si>
    <t>Jianli County Li textile co, Ltd</t>
  </si>
  <si>
    <t>Hunan East cotton industry (the in chaling) Ltd</t>
  </si>
  <si>
    <t>Hunan East cotton industry (h) limited</t>
  </si>
  <si>
    <t>Changzhou textile Ltd</t>
  </si>
  <si>
    <t>Jiangxi UNDA century technology company limited</t>
  </si>
  <si>
    <t>Lichang, Shandong textile technology limited</t>
  </si>
  <si>
    <t>Changyi city prosperous textile Co Ltd</t>
  </si>
  <si>
    <t>Shandong province's gaomi city Huayu textile</t>
  </si>
  <si>
    <t>Shaanxi yongfeng special yarns company</t>
  </si>
  <si>
    <t>Dragon Guangyuan textile Co Ltd</t>
  </si>
  <si>
    <t>Yuyao Yao Dong cotton Ltd</t>
  </si>
  <si>
    <t>Tin Shui Goldman textile limited</t>
  </si>
  <si>
    <t>Sincerity of Henan textile co, Ltd</t>
  </si>
  <si>
    <t>Hubei changrui textile Co Ltd</t>
  </si>
  <si>
    <t>Nantong new three dimensional cotton industry limited</t>
  </si>
  <si>
    <t>Zhangjiagang xingren textile factory</t>
  </si>
  <si>
    <t>Gaoan Wei Xin textile Co Ltd</t>
  </si>
  <si>
    <t>Dalian Shenzhou textile Co Ltd</t>
  </si>
  <si>
    <t>Qingdao associated textiles align textile Co Ltd</t>
  </si>
  <si>
    <t>Shanxian County, Hongyuan textile Co Ltd</t>
  </si>
  <si>
    <t>Jinxiang hengsheng textile Co Ltd</t>
  </si>
  <si>
    <t>Jining string of threading a copper coin of Shandong textile company</t>
  </si>
  <si>
    <t>Weifang boyang textile Co Ltd</t>
  </si>
  <si>
    <t>Shanghai Dragon textile Co Ltd</t>
  </si>
  <si>
    <t>Shun Qi of Sichuan textile Co Ltd</t>
  </si>
  <si>
    <t>Longchang, Sichuan Rd textile Co Ltd</t>
  </si>
  <si>
    <t>Zengcheng Yoshiaki textile Co Ltd</t>
  </si>
  <si>
    <t>Anyang suburb Boda textile mills</t>
  </si>
  <si>
    <t>Jingzhou city, Tianjin textile limited</t>
  </si>
  <si>
    <t>Jie Li of Hubei textiles limited</t>
  </si>
  <si>
    <t>Zhangjiagang city xingyuan textile mills</t>
  </si>
  <si>
    <t>Zhangjiagang City South spandex gauze Ltd</t>
  </si>
  <si>
    <t>Pengze County revitalization textile Co Ltd</t>
  </si>
  <si>
    <t>Weifang Haitian cotton mills limited</t>
  </si>
  <si>
    <t>Shandong along the textile company limited</t>
  </si>
  <si>
    <t>Jining hongyi textile Co Ltd</t>
  </si>
  <si>
    <t>Lushan o Hunan textile Co Ltd</t>
  </si>
  <si>
    <t>Huafu mélange Corporation</t>
  </si>
  <si>
    <t>Wuhu city yufeng textile Co Ltd</t>
  </si>
  <si>
    <t>Handan textile Co Ltd</t>
  </si>
  <si>
    <t>Hebi chaoge textile Co Ltd</t>
  </si>
  <si>
    <t>Yunmeng County, new Golden textile Co Ltd</t>
  </si>
  <si>
    <t>Jiajia spandex yarn limited</t>
  </si>
  <si>
    <t>Pizhou city silver tide textile Co Ltd</t>
  </si>
  <si>
    <t>Xuzhou Golden harvest textiles limited</t>
  </si>
  <si>
    <t>Siyang County huatai textile Co Ltd</t>
  </si>
  <si>
    <t>Jiangxi gongqing Baoshan textile Co Ltd</t>
  </si>
  <si>
    <t>Jia feng, gaomi, Shandong textile company</t>
  </si>
  <si>
    <t>Xiajin Rainbow textile Co Ltd</t>
  </si>
  <si>
    <t>Heze city Shun macro textile Co Ltd</t>
  </si>
  <si>
    <t>Heze giant textile Co Ltd</t>
  </si>
  <si>
    <t>Baoji changxin textile Co Ltd</t>
  </si>
  <si>
    <t>Sichuan textile limited</t>
  </si>
  <si>
    <t>Longchang, Sichuan Chang-cotton and linen textiles industrial Ltd</t>
  </si>
  <si>
    <t>Akzo huafu mélange Ltd</t>
  </si>
  <si>
    <t>Kuitun Kam Fu textile Co Ltd</t>
  </si>
  <si>
    <t>Xinjiang tianhong new cotton industry limited</t>
  </si>
  <si>
    <t>Shayafuhong textile company</t>
  </si>
  <si>
    <t>Taihu County silver cotton trading company</t>
  </si>
  <si>
    <t>Audrey Anhui textile Co Ltd</t>
  </si>
  <si>
    <t>Huaibei Yi Fung textile company limited</t>
  </si>
  <si>
    <t>Hongyuan, Fujian Holdings Limited</t>
  </si>
  <si>
    <t>Zhumadian city Tianyi textile co</t>
  </si>
  <si>
    <t>Hubei Jin Pengfei textile Co Ltd</t>
  </si>
  <si>
    <t>Zhangjiagang Jones Lang LaSalle's textile factory</t>
  </si>
  <si>
    <t>Houma in linfen city of Shanxi province textile mills</t>
  </si>
  <si>
    <t>Leshan, Sichuan huarui textile Co Ltd</t>
  </si>
  <si>
    <t>Kashi zhengyang textile Co Ltd</t>
  </si>
  <si>
    <t>Ruoqiang Jin Fengyuan textile Co Ltd</t>
  </si>
  <si>
    <t>Purchases from the reserves by mill as at 01/07/13</t>
  </si>
  <si>
    <t>Sorted by entitlement</t>
  </si>
  <si>
    <t>Sorted by amount purchased</t>
  </si>
  <si>
    <t>Sorted by proportion bought</t>
  </si>
  <si>
    <t>Mills with no purchases to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</si>
</sst>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8" x14ac:knownFonts="1">
    <font>
      <sz val="8"/>
      <color theme="1"/>
      <name val="Franklin Gothic Medium"/>
      <family val="2"/>
    </font>
    <font>
      <sz val="11"/>
      <color theme="1"/>
      <name val="Calibri"/>
      <family val="2"/>
      <scheme val="minor"/>
    </font>
    <font>
      <sz val="8"/>
      <color theme="1"/>
      <name val="Franklin Gothic Medium"/>
      <family val="2"/>
    </font>
    <font>
      <sz val="12"/>
      <color theme="1"/>
      <name val="Franklin Gothic Medium"/>
      <family val="2"/>
    </font>
    <font>
      <b/>
      <sz val="9"/>
      <color rgb="FF000000"/>
      <name val="Arial"/>
      <family val="2"/>
    </font>
    <font>
      <b/>
      <sz val="8"/>
      <color theme="1"/>
      <name val="Franklin Gothic Medium"/>
      <family val="2"/>
    </font>
    <font>
      <sz val="8"/>
      <color rgb="FF000000"/>
      <name val="Franklin Gothic Medium"/>
      <family val="2"/>
    </font>
    <font>
      <sz val="9"/>
      <color theme="1"/>
      <name val="Franklin Gothic Medium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8">
    <xf numFmtId="0" fontId="0" fillId="0" borderId="0" xfId="0"/>
    <xf numFmtId="0" fontId="4" fillId="0" borderId="2" xfId="0" applyFont="1" applyBorder="1" applyAlignment="1">
      <alignment vertical="center"/>
    </xf>
    <xf numFmtId="164" fontId="4" fillId="0" borderId="2" xfId="1" applyNumberFormat="1" applyFont="1" applyBorder="1" applyAlignment="1">
      <alignment horizontal="right" vertical="center" wrapText="1"/>
    </xf>
    <xf numFmtId="43" fontId="5" fillId="0" borderId="2" xfId="1" applyNumberFormat="1" applyFont="1" applyBorder="1" applyAlignment="1">
      <alignment horizontal="right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0" fillId="0" borderId="0" xfId="0" applyFont="1"/>
    <xf numFmtId="0" fontId="6" fillId="0" borderId="2" xfId="0" applyFont="1" applyBorder="1" applyAlignment="1">
      <alignment vertical="center"/>
    </xf>
    <xf numFmtId="0" fontId="7" fillId="0" borderId="5" xfId="0" applyFont="1" applyBorder="1" applyAlignment="1">
      <alignment horizontal="center" vertical="center" wrapText="1"/>
    </xf>
    <xf numFmtId="0" fontId="0" fillId="0" borderId="5" xfId="0" applyFont="1" applyBorder="1" applyAlignment="1">
      <alignment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2" xfId="0" applyFont="1" applyBorder="1"/>
    <xf numFmtId="164" fontId="5" fillId="0" borderId="6" xfId="1" applyNumberFormat="1" applyFont="1" applyBorder="1"/>
    <xf numFmtId="43" fontId="0" fillId="0" borderId="0" xfId="0" applyNumberFormat="1" applyFont="1"/>
    <xf numFmtId="0" fontId="0" fillId="0" borderId="2" xfId="0" applyBorder="1"/>
    <xf numFmtId="164" fontId="0" fillId="0" borderId="0" xfId="1" applyNumberFormat="1" applyFont="1" applyAlignment="1">
      <alignment horizontal="right"/>
    </xf>
    <xf numFmtId="43" fontId="0" fillId="0" borderId="0" xfId="1" applyNumberFormat="1" applyFont="1" applyAlignment="1">
      <alignment horizontal="right"/>
    </xf>
    <xf numFmtId="0" fontId="5" fillId="0" borderId="0" xfId="0" applyFont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14" fontId="3" fillId="0" borderId="1" xfId="0" applyNumberFormat="1" applyFont="1" applyBorder="1" applyAlignment="1">
      <alignment horizontal="center"/>
    </xf>
    <xf numFmtId="164" fontId="4" fillId="0" borderId="3" xfId="1" applyNumberFormat="1" applyFont="1" applyBorder="1" applyAlignment="1">
      <alignment horizontal="center" vertical="center" wrapText="1"/>
    </xf>
    <xf numFmtId="164" fontId="4" fillId="0" borderId="4" xfId="1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9" fontId="0" fillId="0" borderId="0" xfId="2" applyFont="1" applyBorder="1"/>
    <xf numFmtId="164" fontId="7" fillId="0" borderId="5" xfId="1" applyNumberFormat="1" applyFont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1454"/>
  <sheetViews>
    <sheetView topLeftCell="A1309" zoomScaleNormal="100" workbookViewId="0">
      <selection activeCell="E1348" sqref="E1348"/>
    </sheetView>
  </sheetViews>
  <sheetFormatPr defaultRowHeight="12.75" x14ac:dyDescent="0.25"/>
  <cols>
    <col min="2" max="2" width="5.1640625" bestFit="1" customWidth="1"/>
    <col min="3" max="3" width="85.1640625" customWidth="1"/>
    <col min="4" max="4" width="18.5" style="17" customWidth="1"/>
    <col min="5" max="5" width="18.1640625" style="18" customWidth="1"/>
    <col min="6" max="6" width="9.6640625" customWidth="1"/>
    <col min="7" max="7" width="63" hidden="1" customWidth="1"/>
    <col min="8" max="8" width="12.6640625" hidden="1" customWidth="1"/>
    <col min="9" max="9" width="12" hidden="1" customWidth="1"/>
  </cols>
  <sheetData>
    <row r="1" spans="2:9" ht="16.5" x14ac:dyDescent="0.3">
      <c r="C1" s="22" t="s">
        <v>2621</v>
      </c>
      <c r="D1" s="22"/>
      <c r="E1" s="22"/>
    </row>
    <row r="2" spans="2:9" ht="21.75" customHeight="1" x14ac:dyDescent="0.25">
      <c r="C2" s="1" t="s">
        <v>0</v>
      </c>
      <c r="D2" s="2" t="s">
        <v>1</v>
      </c>
      <c r="E2" s="3" t="s">
        <v>2</v>
      </c>
      <c r="H2" s="4" t="s">
        <v>3</v>
      </c>
      <c r="I2" s="5" t="s">
        <v>2</v>
      </c>
    </row>
    <row r="3" spans="2:9" x14ac:dyDescent="0.25">
      <c r="C3" s="1"/>
      <c r="D3" s="23" t="s">
        <v>4</v>
      </c>
      <c r="E3" s="24"/>
      <c r="H3" s="6"/>
      <c r="I3" s="7"/>
    </row>
    <row r="4" spans="2:9" s="8" customFormat="1" x14ac:dyDescent="0.25">
      <c r="B4" s="8">
        <v>1</v>
      </c>
      <c r="C4" s="9" t="s">
        <v>5</v>
      </c>
      <c r="D4" s="10">
        <v>12000</v>
      </c>
      <c r="E4" s="10">
        <v>1825.8016</v>
      </c>
      <c r="G4" s="11" t="s">
        <v>6</v>
      </c>
      <c r="H4" s="12">
        <v>12000</v>
      </c>
      <c r="I4" s="12">
        <v>1114.4007999999999</v>
      </c>
    </row>
    <row r="5" spans="2:9" s="8" customFormat="1" x14ac:dyDescent="0.25">
      <c r="B5" s="8">
        <f t="shared" ref="B5:B68" si="0">B4+1</f>
        <v>2</v>
      </c>
      <c r="C5" s="9" t="s">
        <v>7</v>
      </c>
      <c r="D5" s="10">
        <v>6240</v>
      </c>
      <c r="E5" s="10">
        <v>1114.7983999999999</v>
      </c>
      <c r="G5" s="11" t="s">
        <v>8</v>
      </c>
      <c r="H5" s="12">
        <v>6240</v>
      </c>
      <c r="I5" s="12">
        <v>767.1354</v>
      </c>
    </row>
    <row r="6" spans="2:9" s="8" customFormat="1" x14ac:dyDescent="0.25">
      <c r="B6" s="8">
        <f t="shared" si="0"/>
        <v>3</v>
      </c>
      <c r="C6" s="9" t="s">
        <v>9</v>
      </c>
      <c r="D6" s="10">
        <v>7520</v>
      </c>
      <c r="E6" s="10">
        <v>2399.9110000000001</v>
      </c>
      <c r="G6" s="11" t="s">
        <v>10</v>
      </c>
      <c r="H6" s="12">
        <v>7520</v>
      </c>
      <c r="I6" s="12">
        <v>1440.0192999999999</v>
      </c>
    </row>
    <row r="7" spans="2:9" s="8" customFormat="1" x14ac:dyDescent="0.25">
      <c r="B7" s="8">
        <f t="shared" si="0"/>
        <v>4</v>
      </c>
      <c r="C7" s="9" t="s">
        <v>11</v>
      </c>
      <c r="D7" s="10">
        <v>3200</v>
      </c>
      <c r="E7" s="10">
        <v>937.59889999999996</v>
      </c>
      <c r="G7" s="11" t="s">
        <v>12</v>
      </c>
      <c r="H7" s="12">
        <v>3200</v>
      </c>
      <c r="I7" s="12">
        <v>498.06889999999999</v>
      </c>
    </row>
    <row r="8" spans="2:9" s="8" customFormat="1" x14ac:dyDescent="0.25">
      <c r="B8" s="8">
        <f t="shared" si="0"/>
        <v>5</v>
      </c>
      <c r="C8" s="9" t="s">
        <v>13</v>
      </c>
      <c r="D8" s="10">
        <v>6720</v>
      </c>
      <c r="E8" s="10">
        <v>4788.6953999999996</v>
      </c>
      <c r="G8" s="11" t="s">
        <v>14</v>
      </c>
      <c r="H8" s="12">
        <v>6720</v>
      </c>
      <c r="I8" s="12">
        <v>2811.5558000000001</v>
      </c>
    </row>
    <row r="9" spans="2:9" s="8" customFormat="1" x14ac:dyDescent="0.25">
      <c r="B9" s="8">
        <f t="shared" si="0"/>
        <v>6</v>
      </c>
      <c r="C9" s="9" t="s">
        <v>15</v>
      </c>
      <c r="D9" s="10">
        <v>10000</v>
      </c>
      <c r="E9" s="10">
        <v>4199.6269000000002</v>
      </c>
      <c r="G9" s="11" t="s">
        <v>16</v>
      </c>
      <c r="H9" s="12">
        <v>10000</v>
      </c>
      <c r="I9" s="12">
        <v>2208.1457999999998</v>
      </c>
    </row>
    <row r="10" spans="2:9" s="8" customFormat="1" x14ac:dyDescent="0.25">
      <c r="B10" s="8">
        <f t="shared" si="0"/>
        <v>7</v>
      </c>
      <c r="C10" s="9" t="s">
        <v>17</v>
      </c>
      <c r="D10" s="10">
        <v>4000</v>
      </c>
      <c r="E10" s="10">
        <v>1161.1159</v>
      </c>
      <c r="G10" s="11" t="s">
        <v>18</v>
      </c>
      <c r="H10" s="12">
        <v>4000</v>
      </c>
      <c r="I10" s="12">
        <v>465.77539999999999</v>
      </c>
    </row>
    <row r="11" spans="2:9" s="8" customFormat="1" x14ac:dyDescent="0.25">
      <c r="B11" s="8">
        <f t="shared" si="0"/>
        <v>8</v>
      </c>
      <c r="C11" s="9" t="s">
        <v>19</v>
      </c>
      <c r="D11" s="10">
        <v>1600</v>
      </c>
      <c r="E11" s="10">
        <v>259.16789999999997</v>
      </c>
      <c r="G11" s="11" t="s">
        <v>20</v>
      </c>
      <c r="H11" s="12">
        <v>1600</v>
      </c>
      <c r="I11" s="12">
        <v>259.16789999999997</v>
      </c>
    </row>
    <row r="12" spans="2:9" s="8" customFormat="1" x14ac:dyDescent="0.25">
      <c r="B12" s="8">
        <f t="shared" si="0"/>
        <v>9</v>
      </c>
      <c r="C12" s="9" t="s">
        <v>21</v>
      </c>
      <c r="D12" s="10">
        <v>2080</v>
      </c>
      <c r="E12" s="10">
        <v>364.7038</v>
      </c>
      <c r="G12" s="11" t="s">
        <v>22</v>
      </c>
      <c r="H12" s="12">
        <v>2080</v>
      </c>
      <c r="I12" s="12">
        <v>364.7038</v>
      </c>
    </row>
    <row r="13" spans="2:9" s="8" customFormat="1" x14ac:dyDescent="0.25">
      <c r="B13" s="8">
        <f t="shared" si="0"/>
        <v>10</v>
      </c>
      <c r="C13" s="9" t="s">
        <v>23</v>
      </c>
      <c r="D13" s="10">
        <v>4800</v>
      </c>
      <c r="E13" s="10">
        <v>399.303</v>
      </c>
      <c r="G13" s="11" t="s">
        <v>24</v>
      </c>
      <c r="H13" s="12">
        <v>4800</v>
      </c>
      <c r="I13" s="12">
        <v>399.303</v>
      </c>
    </row>
    <row r="14" spans="2:9" s="8" customFormat="1" x14ac:dyDescent="0.25">
      <c r="B14" s="8">
        <f t="shared" si="0"/>
        <v>11</v>
      </c>
      <c r="C14" s="9" t="s">
        <v>25</v>
      </c>
      <c r="D14" s="10">
        <v>4800</v>
      </c>
      <c r="E14" s="10">
        <v>626.89639999999997</v>
      </c>
      <c r="G14" s="11" t="s">
        <v>26</v>
      </c>
      <c r="H14" s="12">
        <v>4800</v>
      </c>
      <c r="I14" s="12">
        <v>495.60910000000001</v>
      </c>
    </row>
    <row r="15" spans="2:9" s="8" customFormat="1" x14ac:dyDescent="0.25">
      <c r="B15" s="8">
        <f t="shared" si="0"/>
        <v>12</v>
      </c>
      <c r="C15" s="9" t="s">
        <v>27</v>
      </c>
      <c r="D15" s="10">
        <v>6800</v>
      </c>
      <c r="E15" s="10">
        <v>1591.2891999999999</v>
      </c>
      <c r="G15" s="11" t="s">
        <v>28</v>
      </c>
      <c r="H15" s="12">
        <v>6800</v>
      </c>
      <c r="I15" s="12">
        <v>1379.4023</v>
      </c>
    </row>
    <row r="16" spans="2:9" s="8" customFormat="1" x14ac:dyDescent="0.25">
      <c r="B16" s="8">
        <f t="shared" si="0"/>
        <v>13</v>
      </c>
      <c r="C16" s="9" t="s">
        <v>29</v>
      </c>
      <c r="D16" s="10">
        <v>1680</v>
      </c>
      <c r="E16" s="10">
        <v>853.85220000000004</v>
      </c>
      <c r="G16" s="11" t="s">
        <v>30</v>
      </c>
      <c r="H16" s="12">
        <v>1680</v>
      </c>
      <c r="I16" s="12">
        <v>486.14049999999997</v>
      </c>
    </row>
    <row r="17" spans="2:9" s="8" customFormat="1" x14ac:dyDescent="0.25">
      <c r="B17" s="8">
        <f t="shared" si="0"/>
        <v>14</v>
      </c>
      <c r="C17" s="9" t="s">
        <v>31</v>
      </c>
      <c r="D17" s="10">
        <v>6000</v>
      </c>
      <c r="E17" s="10">
        <v>122.364</v>
      </c>
      <c r="G17" s="11" t="s">
        <v>32</v>
      </c>
      <c r="H17" s="12">
        <v>6000</v>
      </c>
      <c r="I17" s="12" t="s">
        <v>33</v>
      </c>
    </row>
    <row r="18" spans="2:9" s="8" customFormat="1" x14ac:dyDescent="0.25">
      <c r="B18" s="8">
        <f t="shared" si="0"/>
        <v>15</v>
      </c>
      <c r="C18" s="9" t="s">
        <v>34</v>
      </c>
      <c r="D18" s="10">
        <v>3000</v>
      </c>
      <c r="E18" s="10" t="s">
        <v>33</v>
      </c>
      <c r="G18" s="11" t="s">
        <v>35</v>
      </c>
      <c r="H18" s="12">
        <v>3000</v>
      </c>
      <c r="I18" s="12" t="s">
        <v>33</v>
      </c>
    </row>
    <row r="19" spans="2:9" s="8" customFormat="1" x14ac:dyDescent="0.25">
      <c r="B19" s="8">
        <f t="shared" si="0"/>
        <v>16</v>
      </c>
      <c r="C19" s="9" t="s">
        <v>36</v>
      </c>
      <c r="D19" s="10">
        <v>4800</v>
      </c>
      <c r="E19" s="10">
        <v>991.18499999999995</v>
      </c>
      <c r="G19" s="11" t="s">
        <v>37</v>
      </c>
      <c r="H19" s="12">
        <v>4800</v>
      </c>
      <c r="I19" s="12">
        <v>147.4641</v>
      </c>
    </row>
    <row r="20" spans="2:9" s="8" customFormat="1" x14ac:dyDescent="0.25">
      <c r="B20" s="8">
        <f t="shared" si="0"/>
        <v>17</v>
      </c>
      <c r="C20" s="9" t="s">
        <v>38</v>
      </c>
      <c r="D20" s="10">
        <v>12500</v>
      </c>
      <c r="E20" s="10">
        <v>4221.8307999999997</v>
      </c>
      <c r="G20" s="11" t="s">
        <v>39</v>
      </c>
      <c r="H20" s="12">
        <v>12500</v>
      </c>
      <c r="I20" s="12">
        <v>3280.3209999999999</v>
      </c>
    </row>
    <row r="21" spans="2:9" s="8" customFormat="1" x14ac:dyDescent="0.25">
      <c r="B21" s="8">
        <f t="shared" si="0"/>
        <v>18</v>
      </c>
      <c r="C21" s="9" t="s">
        <v>40</v>
      </c>
      <c r="D21" s="10">
        <v>1400</v>
      </c>
      <c r="E21" s="10" t="s">
        <v>33</v>
      </c>
      <c r="G21" s="11" t="s">
        <v>41</v>
      </c>
      <c r="H21" s="12">
        <v>1400</v>
      </c>
      <c r="I21" s="12" t="s">
        <v>33</v>
      </c>
    </row>
    <row r="22" spans="2:9" s="8" customFormat="1" x14ac:dyDescent="0.25">
      <c r="B22" s="8">
        <f t="shared" si="0"/>
        <v>19</v>
      </c>
      <c r="C22" s="9" t="s">
        <v>42</v>
      </c>
      <c r="D22" s="10">
        <v>79040</v>
      </c>
      <c r="E22" s="10">
        <v>8748.8165000000008</v>
      </c>
      <c r="G22" s="11" t="s">
        <v>43</v>
      </c>
      <c r="H22" s="12">
        <v>79040</v>
      </c>
      <c r="I22" s="12">
        <v>5088.0451000000003</v>
      </c>
    </row>
    <row r="23" spans="2:9" s="8" customFormat="1" x14ac:dyDescent="0.25">
      <c r="B23" s="8">
        <f t="shared" si="0"/>
        <v>20</v>
      </c>
      <c r="C23" s="9" t="s">
        <v>44</v>
      </c>
      <c r="D23" s="10">
        <v>18000</v>
      </c>
      <c r="E23" s="10">
        <v>3100.1667000000002</v>
      </c>
      <c r="G23" s="11" t="s">
        <v>45</v>
      </c>
      <c r="H23" s="12">
        <v>18000</v>
      </c>
      <c r="I23" s="12">
        <v>1283.9521</v>
      </c>
    </row>
    <row r="24" spans="2:9" s="8" customFormat="1" x14ac:dyDescent="0.25">
      <c r="B24" s="8">
        <f t="shared" si="0"/>
        <v>21</v>
      </c>
      <c r="C24" s="9" t="s">
        <v>46</v>
      </c>
      <c r="D24" s="10">
        <v>4400</v>
      </c>
      <c r="E24" s="10">
        <v>3797.7896000000001</v>
      </c>
      <c r="G24" s="11" t="s">
        <v>47</v>
      </c>
      <c r="H24" s="12">
        <v>4400</v>
      </c>
      <c r="I24" s="12">
        <v>1083.8341</v>
      </c>
    </row>
    <row r="25" spans="2:9" s="8" customFormat="1" x14ac:dyDescent="0.25">
      <c r="B25" s="8">
        <f t="shared" si="0"/>
        <v>22</v>
      </c>
      <c r="C25" s="9" t="s">
        <v>48</v>
      </c>
      <c r="D25" s="10">
        <v>15600</v>
      </c>
      <c r="E25" s="10">
        <v>1164.3629000000001</v>
      </c>
      <c r="G25" s="11" t="s">
        <v>49</v>
      </c>
      <c r="H25" s="12">
        <v>15600</v>
      </c>
      <c r="I25" s="12">
        <v>1164.3629000000001</v>
      </c>
    </row>
    <row r="26" spans="2:9" s="8" customFormat="1" x14ac:dyDescent="0.25">
      <c r="B26" s="8">
        <f t="shared" si="0"/>
        <v>23</v>
      </c>
      <c r="C26" s="9" t="s">
        <v>50</v>
      </c>
      <c r="D26" s="10">
        <v>7680</v>
      </c>
      <c r="E26" s="10">
        <v>2947.8321000000001</v>
      </c>
      <c r="G26" s="11" t="s">
        <v>51</v>
      </c>
      <c r="H26" s="12">
        <v>7680</v>
      </c>
      <c r="I26" s="12">
        <v>963.38040000000001</v>
      </c>
    </row>
    <row r="27" spans="2:9" s="8" customFormat="1" x14ac:dyDescent="0.25">
      <c r="B27" s="8">
        <f t="shared" si="0"/>
        <v>24</v>
      </c>
      <c r="C27" s="9" t="s">
        <v>52</v>
      </c>
      <c r="D27" s="10">
        <v>2640</v>
      </c>
      <c r="E27" s="10">
        <v>625.70690000000002</v>
      </c>
      <c r="G27" s="11" t="s">
        <v>53</v>
      </c>
      <c r="H27" s="12">
        <v>2640</v>
      </c>
      <c r="I27" s="12">
        <v>625.70690000000002</v>
      </c>
    </row>
    <row r="28" spans="2:9" s="8" customFormat="1" x14ac:dyDescent="0.25">
      <c r="B28" s="8">
        <f t="shared" si="0"/>
        <v>25</v>
      </c>
      <c r="C28" s="9" t="s">
        <v>54</v>
      </c>
      <c r="D28" s="10">
        <v>1440</v>
      </c>
      <c r="E28" s="10">
        <v>122.8985</v>
      </c>
      <c r="G28" s="11" t="s">
        <v>55</v>
      </c>
      <c r="H28" s="12">
        <v>1440</v>
      </c>
      <c r="I28" s="12">
        <v>122.8985</v>
      </c>
    </row>
    <row r="29" spans="2:9" s="8" customFormat="1" x14ac:dyDescent="0.25">
      <c r="B29" s="8">
        <f t="shared" si="0"/>
        <v>26</v>
      </c>
      <c r="C29" s="9" t="s">
        <v>56</v>
      </c>
      <c r="D29" s="10">
        <v>3360</v>
      </c>
      <c r="E29" s="10">
        <v>1189.1636000000001</v>
      </c>
      <c r="G29" s="11" t="s">
        <v>57</v>
      </c>
      <c r="H29" s="12">
        <v>3360</v>
      </c>
      <c r="I29" s="12">
        <v>137.66399999999999</v>
      </c>
    </row>
    <row r="30" spans="2:9" s="8" customFormat="1" x14ac:dyDescent="0.25">
      <c r="B30" s="8">
        <f t="shared" si="0"/>
        <v>27</v>
      </c>
      <c r="C30" s="9" t="s">
        <v>58</v>
      </c>
      <c r="D30" s="10">
        <v>2480</v>
      </c>
      <c r="E30" s="10">
        <v>162.9023</v>
      </c>
      <c r="G30" s="11" t="s">
        <v>59</v>
      </c>
      <c r="H30" s="12">
        <v>2480</v>
      </c>
      <c r="I30" s="12">
        <v>162.9023</v>
      </c>
    </row>
    <row r="31" spans="2:9" s="8" customFormat="1" x14ac:dyDescent="0.25">
      <c r="B31" s="8">
        <f t="shared" si="0"/>
        <v>28</v>
      </c>
      <c r="C31" s="9" t="s">
        <v>60</v>
      </c>
      <c r="D31" s="10">
        <v>4000</v>
      </c>
      <c r="E31" s="10">
        <v>1307.6347000000001</v>
      </c>
      <c r="G31" s="11" t="s">
        <v>61</v>
      </c>
      <c r="H31" s="12">
        <v>4000</v>
      </c>
      <c r="I31" s="12">
        <v>775.07429999999999</v>
      </c>
    </row>
    <row r="32" spans="2:9" s="8" customFormat="1" x14ac:dyDescent="0.25">
      <c r="B32" s="8">
        <f t="shared" si="0"/>
        <v>29</v>
      </c>
      <c r="C32" s="9" t="s">
        <v>62</v>
      </c>
      <c r="D32" s="10">
        <v>4320</v>
      </c>
      <c r="E32" s="10" t="s">
        <v>33</v>
      </c>
      <c r="G32" s="11" t="s">
        <v>63</v>
      </c>
      <c r="H32" s="12">
        <v>4320</v>
      </c>
      <c r="I32" s="12" t="s">
        <v>33</v>
      </c>
    </row>
    <row r="33" spans="2:9" s="8" customFormat="1" x14ac:dyDescent="0.25">
      <c r="B33" s="8">
        <f t="shared" si="0"/>
        <v>30</v>
      </c>
      <c r="C33" s="9" t="s">
        <v>64</v>
      </c>
      <c r="D33" s="10">
        <v>1600</v>
      </c>
      <c r="E33" s="10">
        <v>463.60480000000001</v>
      </c>
      <c r="G33" s="11" t="s">
        <v>65</v>
      </c>
      <c r="H33" s="12">
        <v>1600</v>
      </c>
      <c r="I33" s="12">
        <v>463.60480000000001</v>
      </c>
    </row>
    <row r="34" spans="2:9" s="8" customFormat="1" x14ac:dyDescent="0.25">
      <c r="B34" s="8">
        <f t="shared" si="0"/>
        <v>31</v>
      </c>
      <c r="C34" s="9" t="s">
        <v>66</v>
      </c>
      <c r="D34" s="10">
        <v>2800</v>
      </c>
      <c r="E34" s="10" t="s">
        <v>33</v>
      </c>
      <c r="G34" s="11" t="s">
        <v>67</v>
      </c>
      <c r="H34" s="12">
        <v>2800</v>
      </c>
      <c r="I34" s="12" t="s">
        <v>33</v>
      </c>
    </row>
    <row r="35" spans="2:9" s="8" customFormat="1" x14ac:dyDescent="0.25">
      <c r="B35" s="8">
        <f t="shared" si="0"/>
        <v>32</v>
      </c>
      <c r="C35" s="9" t="s">
        <v>68</v>
      </c>
      <c r="D35" s="10">
        <v>1440</v>
      </c>
      <c r="E35" s="10" t="s">
        <v>33</v>
      </c>
      <c r="G35" s="11" t="s">
        <v>69</v>
      </c>
      <c r="H35" s="12">
        <v>1440</v>
      </c>
      <c r="I35" s="12" t="s">
        <v>33</v>
      </c>
    </row>
    <row r="36" spans="2:9" s="8" customFormat="1" x14ac:dyDescent="0.25">
      <c r="B36" s="8">
        <f t="shared" si="0"/>
        <v>33</v>
      </c>
      <c r="C36" s="9" t="s">
        <v>70</v>
      </c>
      <c r="D36" s="10">
        <v>1040</v>
      </c>
      <c r="E36" s="10" t="s">
        <v>33</v>
      </c>
      <c r="G36" s="11" t="s">
        <v>71</v>
      </c>
      <c r="H36" s="12">
        <v>1040</v>
      </c>
      <c r="I36" s="12" t="s">
        <v>33</v>
      </c>
    </row>
    <row r="37" spans="2:9" s="8" customFormat="1" x14ac:dyDescent="0.25">
      <c r="B37" s="8">
        <f t="shared" si="0"/>
        <v>34</v>
      </c>
      <c r="C37" s="9" t="s">
        <v>72</v>
      </c>
      <c r="D37" s="10">
        <v>8000</v>
      </c>
      <c r="E37" s="10">
        <v>309.89019999999999</v>
      </c>
      <c r="G37" s="11" t="s">
        <v>73</v>
      </c>
      <c r="H37" s="12">
        <v>8000</v>
      </c>
      <c r="I37" s="12" t="s">
        <v>33</v>
      </c>
    </row>
    <row r="38" spans="2:9" s="8" customFormat="1" x14ac:dyDescent="0.25">
      <c r="B38" s="8">
        <f t="shared" si="0"/>
        <v>35</v>
      </c>
      <c r="C38" s="9" t="s">
        <v>74</v>
      </c>
      <c r="D38" s="10">
        <v>3200</v>
      </c>
      <c r="E38" s="10">
        <v>713.97799999999995</v>
      </c>
      <c r="G38" s="11" t="s">
        <v>75</v>
      </c>
      <c r="H38" s="12">
        <v>3200</v>
      </c>
      <c r="I38" s="12">
        <v>713.97799999999995</v>
      </c>
    </row>
    <row r="39" spans="2:9" s="8" customFormat="1" x14ac:dyDescent="0.25">
      <c r="B39" s="8">
        <f t="shared" si="0"/>
        <v>36</v>
      </c>
      <c r="C39" s="9" t="s">
        <v>76</v>
      </c>
      <c r="D39" s="10">
        <v>3000</v>
      </c>
      <c r="E39" s="10">
        <v>1296.0329999999999</v>
      </c>
      <c r="G39" s="11" t="s">
        <v>77</v>
      </c>
      <c r="H39" s="12">
        <v>3000</v>
      </c>
      <c r="I39" s="12">
        <v>613.74900000000002</v>
      </c>
    </row>
    <row r="40" spans="2:9" s="8" customFormat="1" x14ac:dyDescent="0.25">
      <c r="B40" s="8">
        <f t="shared" si="0"/>
        <v>37</v>
      </c>
      <c r="C40" s="9" t="s">
        <v>78</v>
      </c>
      <c r="D40" s="10">
        <v>2400</v>
      </c>
      <c r="E40" s="10">
        <v>206.2236</v>
      </c>
      <c r="G40" s="11" t="s">
        <v>79</v>
      </c>
      <c r="H40" s="12">
        <v>2400</v>
      </c>
      <c r="I40" s="12">
        <v>109.486</v>
      </c>
    </row>
    <row r="41" spans="2:9" s="8" customFormat="1" x14ac:dyDescent="0.25">
      <c r="B41" s="8">
        <f t="shared" si="0"/>
        <v>38</v>
      </c>
      <c r="C41" s="9" t="s">
        <v>80</v>
      </c>
      <c r="D41" s="10">
        <v>3600</v>
      </c>
      <c r="E41" s="10">
        <v>1703.5778</v>
      </c>
      <c r="G41" s="11" t="s">
        <v>81</v>
      </c>
      <c r="H41" s="12">
        <v>3600</v>
      </c>
      <c r="I41" s="12">
        <v>851.21360000000004</v>
      </c>
    </row>
    <row r="42" spans="2:9" s="8" customFormat="1" x14ac:dyDescent="0.25">
      <c r="B42" s="8">
        <f t="shared" si="0"/>
        <v>39</v>
      </c>
      <c r="C42" s="9" t="s">
        <v>82</v>
      </c>
      <c r="D42" s="10">
        <v>2700</v>
      </c>
      <c r="E42" s="10" t="s">
        <v>33</v>
      </c>
      <c r="G42" s="11" t="s">
        <v>83</v>
      </c>
      <c r="H42" s="12">
        <v>2700</v>
      </c>
      <c r="I42" s="12" t="s">
        <v>33</v>
      </c>
    </row>
    <row r="43" spans="2:9" s="8" customFormat="1" x14ac:dyDescent="0.25">
      <c r="B43" s="8">
        <f t="shared" si="0"/>
        <v>40</v>
      </c>
      <c r="C43" s="9" t="s">
        <v>84</v>
      </c>
      <c r="D43" s="10">
        <v>2700</v>
      </c>
      <c r="E43" s="10" t="s">
        <v>33</v>
      </c>
      <c r="G43" s="11" t="s">
        <v>85</v>
      </c>
      <c r="H43" s="12">
        <v>2700</v>
      </c>
      <c r="I43" s="12" t="s">
        <v>33</v>
      </c>
    </row>
    <row r="44" spans="2:9" s="8" customFormat="1" x14ac:dyDescent="0.25">
      <c r="B44" s="8">
        <f t="shared" si="0"/>
        <v>41</v>
      </c>
      <c r="C44" s="9" t="s">
        <v>86</v>
      </c>
      <c r="D44" s="10">
        <v>1600</v>
      </c>
      <c r="E44" s="10">
        <v>314.35570000000001</v>
      </c>
      <c r="G44" s="11" t="s">
        <v>87</v>
      </c>
      <c r="H44" s="12">
        <v>1600</v>
      </c>
      <c r="I44" s="12">
        <v>163.00800000000001</v>
      </c>
    </row>
    <row r="45" spans="2:9" s="8" customFormat="1" x14ac:dyDescent="0.25">
      <c r="B45" s="8">
        <f t="shared" si="0"/>
        <v>42</v>
      </c>
      <c r="C45" s="9" t="s">
        <v>88</v>
      </c>
      <c r="D45" s="10">
        <v>10000</v>
      </c>
      <c r="E45" s="10">
        <v>2754.4256999999998</v>
      </c>
      <c r="G45" s="11" t="s">
        <v>89</v>
      </c>
      <c r="H45" s="12">
        <v>10000</v>
      </c>
      <c r="I45" s="12">
        <v>1681.0836999999999</v>
      </c>
    </row>
    <row r="46" spans="2:9" s="8" customFormat="1" x14ac:dyDescent="0.25">
      <c r="B46" s="8">
        <f t="shared" si="0"/>
        <v>43</v>
      </c>
      <c r="C46" s="9" t="s">
        <v>90</v>
      </c>
      <c r="D46" s="10">
        <v>10720</v>
      </c>
      <c r="E46" s="10" t="s">
        <v>33</v>
      </c>
      <c r="G46" s="11" t="s">
        <v>91</v>
      </c>
      <c r="H46" s="12">
        <v>10720</v>
      </c>
      <c r="I46" s="12" t="s">
        <v>33</v>
      </c>
    </row>
    <row r="47" spans="2:9" s="8" customFormat="1" x14ac:dyDescent="0.25">
      <c r="B47" s="8">
        <f t="shared" si="0"/>
        <v>44</v>
      </c>
      <c r="C47" s="9" t="s">
        <v>92</v>
      </c>
      <c r="D47" s="10">
        <v>4800</v>
      </c>
      <c r="E47" s="10">
        <v>1654.2765999999999</v>
      </c>
      <c r="G47" s="11" t="s">
        <v>93</v>
      </c>
      <c r="H47" s="12">
        <v>4800</v>
      </c>
      <c r="I47" s="12">
        <v>748.04489999999998</v>
      </c>
    </row>
    <row r="48" spans="2:9" s="8" customFormat="1" x14ac:dyDescent="0.25">
      <c r="B48" s="8">
        <f t="shared" si="0"/>
        <v>45</v>
      </c>
      <c r="C48" s="9" t="s">
        <v>94</v>
      </c>
      <c r="D48" s="10">
        <v>8720</v>
      </c>
      <c r="E48" s="10">
        <v>1306.2040999999999</v>
      </c>
      <c r="G48" s="11" t="s">
        <v>95</v>
      </c>
      <c r="H48" s="12">
        <v>8720</v>
      </c>
      <c r="I48" s="12">
        <v>570.5539</v>
      </c>
    </row>
    <row r="49" spans="2:9" s="8" customFormat="1" x14ac:dyDescent="0.25">
      <c r="B49" s="8">
        <f t="shared" si="0"/>
        <v>46</v>
      </c>
      <c r="C49" s="9" t="s">
        <v>96</v>
      </c>
      <c r="D49" s="10">
        <v>6760</v>
      </c>
      <c r="E49" s="10">
        <v>1513.3928000000001</v>
      </c>
      <c r="G49" s="11" t="s">
        <v>97</v>
      </c>
      <c r="H49" s="12">
        <v>6760</v>
      </c>
      <c r="I49" s="12">
        <v>606.25620000000004</v>
      </c>
    </row>
    <row r="50" spans="2:9" s="8" customFormat="1" x14ac:dyDescent="0.25">
      <c r="B50" s="8">
        <f t="shared" si="0"/>
        <v>47</v>
      </c>
      <c r="C50" s="9" t="s">
        <v>98</v>
      </c>
      <c r="D50" s="10">
        <v>10000</v>
      </c>
      <c r="E50" s="10">
        <v>1336.3380999999999</v>
      </c>
      <c r="G50" s="11" t="s">
        <v>99</v>
      </c>
      <c r="H50" s="12">
        <v>10000</v>
      </c>
      <c r="I50" s="12">
        <v>761.0883</v>
      </c>
    </row>
    <row r="51" spans="2:9" s="8" customFormat="1" x14ac:dyDescent="0.25">
      <c r="B51" s="8">
        <f t="shared" si="0"/>
        <v>48</v>
      </c>
      <c r="C51" s="9" t="s">
        <v>100</v>
      </c>
      <c r="D51" s="10">
        <v>7600</v>
      </c>
      <c r="E51" s="10">
        <v>1364.194</v>
      </c>
      <c r="G51" s="11" t="s">
        <v>101</v>
      </c>
      <c r="H51" s="12">
        <v>7600</v>
      </c>
      <c r="I51" s="12">
        <v>577.38900000000001</v>
      </c>
    </row>
    <row r="52" spans="2:9" s="8" customFormat="1" x14ac:dyDescent="0.25">
      <c r="B52" s="8">
        <f t="shared" si="0"/>
        <v>49</v>
      </c>
      <c r="C52" s="9" t="s">
        <v>102</v>
      </c>
      <c r="D52" s="10">
        <v>5920</v>
      </c>
      <c r="E52" s="10">
        <v>1448.8604</v>
      </c>
      <c r="G52" s="11" t="s">
        <v>103</v>
      </c>
      <c r="H52" s="12">
        <v>5920</v>
      </c>
      <c r="I52" s="12">
        <v>702.58969999999999</v>
      </c>
    </row>
    <row r="53" spans="2:9" s="8" customFormat="1" x14ac:dyDescent="0.25">
      <c r="B53" s="8">
        <f t="shared" si="0"/>
        <v>50</v>
      </c>
      <c r="C53" s="9" t="s">
        <v>104</v>
      </c>
      <c r="D53" s="10">
        <v>5600</v>
      </c>
      <c r="E53" s="10">
        <v>1836.9965999999999</v>
      </c>
      <c r="G53" s="11" t="s">
        <v>105</v>
      </c>
      <c r="H53" s="12">
        <v>5600</v>
      </c>
      <c r="I53" s="12">
        <v>722.58600000000001</v>
      </c>
    </row>
    <row r="54" spans="2:9" s="8" customFormat="1" x14ac:dyDescent="0.25">
      <c r="B54" s="8">
        <f t="shared" si="0"/>
        <v>51</v>
      </c>
      <c r="C54" s="9" t="s">
        <v>106</v>
      </c>
      <c r="D54" s="10">
        <v>29120</v>
      </c>
      <c r="E54" s="10">
        <v>3812.4371000000001</v>
      </c>
      <c r="G54" s="11" t="s">
        <v>107</v>
      </c>
      <c r="H54" s="12">
        <v>29120</v>
      </c>
      <c r="I54" s="12">
        <v>2003.2141999999999</v>
      </c>
    </row>
    <row r="55" spans="2:9" s="8" customFormat="1" x14ac:dyDescent="0.25">
      <c r="B55" s="8">
        <f t="shared" si="0"/>
        <v>52</v>
      </c>
      <c r="C55" s="9" t="s">
        <v>108</v>
      </c>
      <c r="D55" s="10">
        <v>11680</v>
      </c>
      <c r="E55" s="10">
        <v>1412.6532999999999</v>
      </c>
      <c r="G55" s="11" t="s">
        <v>109</v>
      </c>
      <c r="H55" s="12">
        <v>11680</v>
      </c>
      <c r="I55" s="12">
        <v>1412.6532999999999</v>
      </c>
    </row>
    <row r="56" spans="2:9" s="8" customFormat="1" x14ac:dyDescent="0.25">
      <c r="B56" s="8">
        <f t="shared" si="0"/>
        <v>53</v>
      </c>
      <c r="C56" s="9" t="s">
        <v>110</v>
      </c>
      <c r="D56" s="10">
        <v>2000</v>
      </c>
      <c r="E56" s="10" t="s">
        <v>33</v>
      </c>
      <c r="G56" s="11" t="s">
        <v>111</v>
      </c>
      <c r="H56" s="12">
        <v>2000</v>
      </c>
      <c r="I56" s="12" t="s">
        <v>33</v>
      </c>
    </row>
    <row r="57" spans="2:9" s="8" customFormat="1" x14ac:dyDescent="0.25">
      <c r="B57" s="8">
        <f t="shared" si="0"/>
        <v>54</v>
      </c>
      <c r="C57" s="9" t="s">
        <v>112</v>
      </c>
      <c r="D57" s="10">
        <v>7200</v>
      </c>
      <c r="E57" s="10">
        <v>582.67870000000005</v>
      </c>
      <c r="G57" s="11" t="s">
        <v>113</v>
      </c>
      <c r="H57" s="12">
        <v>7200</v>
      </c>
      <c r="I57" s="12">
        <v>286.89600000000002</v>
      </c>
    </row>
    <row r="58" spans="2:9" s="8" customFormat="1" x14ac:dyDescent="0.25">
      <c r="B58" s="8">
        <f t="shared" si="0"/>
        <v>55</v>
      </c>
      <c r="C58" s="9" t="s">
        <v>114</v>
      </c>
      <c r="D58" s="10">
        <v>38640</v>
      </c>
      <c r="E58" s="10">
        <v>9767.2777999999998</v>
      </c>
      <c r="G58" s="11" t="s">
        <v>115</v>
      </c>
      <c r="H58" s="12">
        <v>38640</v>
      </c>
      <c r="I58" s="12">
        <v>2145.7285000000002</v>
      </c>
    </row>
    <row r="59" spans="2:9" s="8" customFormat="1" x14ac:dyDescent="0.25">
      <c r="B59" s="8">
        <f t="shared" si="0"/>
        <v>56</v>
      </c>
      <c r="C59" s="9" t="s">
        <v>116</v>
      </c>
      <c r="D59" s="10">
        <v>4000</v>
      </c>
      <c r="E59" s="10">
        <v>760.59069999999997</v>
      </c>
      <c r="G59" s="11" t="s">
        <v>117</v>
      </c>
      <c r="H59" s="12">
        <v>4000</v>
      </c>
      <c r="I59" s="12">
        <v>588.16139999999996</v>
      </c>
    </row>
    <row r="60" spans="2:9" s="8" customFormat="1" x14ac:dyDescent="0.25">
      <c r="B60" s="8">
        <f t="shared" si="0"/>
        <v>57</v>
      </c>
      <c r="C60" s="9" t="s">
        <v>118</v>
      </c>
      <c r="D60" s="10">
        <v>12800</v>
      </c>
      <c r="E60" s="10">
        <v>3320.6475</v>
      </c>
      <c r="G60" s="11" t="s">
        <v>119</v>
      </c>
      <c r="H60" s="12">
        <v>12800</v>
      </c>
      <c r="I60" s="12">
        <v>2152.7757000000001</v>
      </c>
    </row>
    <row r="61" spans="2:9" s="8" customFormat="1" x14ac:dyDescent="0.25">
      <c r="B61" s="8">
        <f t="shared" si="0"/>
        <v>58</v>
      </c>
      <c r="C61" s="9" t="s">
        <v>120</v>
      </c>
      <c r="D61" s="10">
        <v>24000</v>
      </c>
      <c r="E61" s="10">
        <v>14546.3748</v>
      </c>
      <c r="G61" s="11" t="s">
        <v>121</v>
      </c>
      <c r="H61" s="12">
        <v>24000</v>
      </c>
      <c r="I61" s="12">
        <v>7304.1073999999999</v>
      </c>
    </row>
    <row r="62" spans="2:9" s="8" customFormat="1" x14ac:dyDescent="0.25">
      <c r="B62" s="8">
        <f t="shared" si="0"/>
        <v>59</v>
      </c>
      <c r="C62" s="9" t="s">
        <v>122</v>
      </c>
      <c r="D62" s="10">
        <v>7600</v>
      </c>
      <c r="E62" s="10">
        <v>1111.7606000000001</v>
      </c>
      <c r="G62" s="11" t="s">
        <v>123</v>
      </c>
      <c r="H62" s="12">
        <v>7600</v>
      </c>
      <c r="I62" s="12">
        <v>448.92520000000002</v>
      </c>
    </row>
    <row r="63" spans="2:9" s="8" customFormat="1" x14ac:dyDescent="0.25">
      <c r="B63" s="8">
        <f t="shared" si="0"/>
        <v>60</v>
      </c>
      <c r="C63" s="9" t="s">
        <v>124</v>
      </c>
      <c r="D63" s="10">
        <v>2000</v>
      </c>
      <c r="E63" s="10">
        <v>1361.203</v>
      </c>
      <c r="G63" s="11" t="s">
        <v>125</v>
      </c>
      <c r="H63" s="12">
        <v>2000</v>
      </c>
      <c r="I63" s="12">
        <v>497.70850000000002</v>
      </c>
    </row>
    <row r="64" spans="2:9" s="8" customFormat="1" x14ac:dyDescent="0.25">
      <c r="B64" s="8">
        <f t="shared" si="0"/>
        <v>61</v>
      </c>
      <c r="C64" s="9" t="s">
        <v>126</v>
      </c>
      <c r="D64" s="10">
        <v>6720</v>
      </c>
      <c r="E64" s="10">
        <v>1315.5576000000001</v>
      </c>
      <c r="G64" s="11" t="s">
        <v>127</v>
      </c>
      <c r="H64" s="12">
        <v>6720</v>
      </c>
      <c r="I64" s="12">
        <v>792.66420000000005</v>
      </c>
    </row>
    <row r="65" spans="2:9" s="8" customFormat="1" x14ac:dyDescent="0.25">
      <c r="B65" s="8">
        <f t="shared" si="0"/>
        <v>62</v>
      </c>
      <c r="C65" s="9" t="s">
        <v>128</v>
      </c>
      <c r="D65" s="10">
        <v>6000</v>
      </c>
      <c r="E65" s="10">
        <v>1546.4736</v>
      </c>
      <c r="G65" s="11" t="s">
        <v>129</v>
      </c>
      <c r="H65" s="12">
        <v>6000</v>
      </c>
      <c r="I65" s="12">
        <v>955.2817</v>
      </c>
    </row>
    <row r="66" spans="2:9" s="8" customFormat="1" x14ac:dyDescent="0.25">
      <c r="B66" s="8">
        <f t="shared" si="0"/>
        <v>63</v>
      </c>
      <c r="C66" s="9" t="s">
        <v>130</v>
      </c>
      <c r="D66" s="10">
        <v>4800</v>
      </c>
      <c r="E66" s="10" t="s">
        <v>33</v>
      </c>
      <c r="G66" s="11" t="s">
        <v>131</v>
      </c>
      <c r="H66" s="12">
        <v>4800</v>
      </c>
      <c r="I66" s="12" t="s">
        <v>33</v>
      </c>
    </row>
    <row r="67" spans="2:9" s="8" customFormat="1" x14ac:dyDescent="0.25">
      <c r="B67" s="8">
        <f t="shared" si="0"/>
        <v>64</v>
      </c>
      <c r="C67" s="9" t="s">
        <v>132</v>
      </c>
      <c r="D67" s="10">
        <v>1480</v>
      </c>
      <c r="E67" s="10">
        <v>206.25</v>
      </c>
      <c r="G67" s="11" t="s">
        <v>133</v>
      </c>
      <c r="H67" s="12">
        <v>1480</v>
      </c>
      <c r="I67" s="12">
        <v>110.38800000000001</v>
      </c>
    </row>
    <row r="68" spans="2:9" s="8" customFormat="1" x14ac:dyDescent="0.25">
      <c r="B68" s="8">
        <f t="shared" si="0"/>
        <v>65</v>
      </c>
      <c r="C68" s="9" t="s">
        <v>134</v>
      </c>
      <c r="D68" s="10">
        <v>8800</v>
      </c>
      <c r="E68" s="10" t="s">
        <v>33</v>
      </c>
      <c r="G68" s="11" t="s">
        <v>135</v>
      </c>
      <c r="H68" s="12">
        <v>8800</v>
      </c>
      <c r="I68" s="12" t="s">
        <v>33</v>
      </c>
    </row>
    <row r="69" spans="2:9" s="8" customFormat="1" x14ac:dyDescent="0.25">
      <c r="B69" s="8">
        <f t="shared" ref="B69:B132" si="1">B68+1</f>
        <v>66</v>
      </c>
      <c r="C69" s="9" t="s">
        <v>136</v>
      </c>
      <c r="D69" s="10">
        <v>10720</v>
      </c>
      <c r="E69" s="10">
        <v>1724.8957</v>
      </c>
      <c r="G69" s="11" t="s">
        <v>137</v>
      </c>
      <c r="H69" s="12">
        <v>10720</v>
      </c>
      <c r="I69" s="12">
        <v>866.51829999999995</v>
      </c>
    </row>
    <row r="70" spans="2:9" s="8" customFormat="1" x14ac:dyDescent="0.25">
      <c r="B70" s="8">
        <f t="shared" si="1"/>
        <v>67</v>
      </c>
      <c r="C70" s="9" t="s">
        <v>138</v>
      </c>
      <c r="D70" s="10">
        <v>12720</v>
      </c>
      <c r="E70" s="10" t="s">
        <v>33</v>
      </c>
      <c r="G70" s="11" t="s">
        <v>139</v>
      </c>
      <c r="H70" s="12">
        <v>12720</v>
      </c>
      <c r="I70" s="12" t="s">
        <v>33</v>
      </c>
    </row>
    <row r="71" spans="2:9" s="8" customFormat="1" x14ac:dyDescent="0.25">
      <c r="B71" s="8">
        <f t="shared" si="1"/>
        <v>68</v>
      </c>
      <c r="C71" s="9" t="s">
        <v>140</v>
      </c>
      <c r="D71" s="10">
        <v>3600</v>
      </c>
      <c r="E71" s="10">
        <v>380.50799999999998</v>
      </c>
      <c r="G71" s="11" t="s">
        <v>141</v>
      </c>
      <c r="H71" s="12">
        <v>3600</v>
      </c>
      <c r="I71" s="12" t="s">
        <v>33</v>
      </c>
    </row>
    <row r="72" spans="2:9" s="8" customFormat="1" x14ac:dyDescent="0.25">
      <c r="B72" s="8">
        <f t="shared" si="1"/>
        <v>69</v>
      </c>
      <c r="C72" s="9" t="s">
        <v>142</v>
      </c>
      <c r="D72" s="10">
        <v>1200</v>
      </c>
      <c r="E72" s="10" t="s">
        <v>33</v>
      </c>
      <c r="G72" s="11" t="s">
        <v>143</v>
      </c>
      <c r="H72" s="12">
        <v>1200</v>
      </c>
      <c r="I72" s="12" t="s">
        <v>33</v>
      </c>
    </row>
    <row r="73" spans="2:9" s="8" customFormat="1" x14ac:dyDescent="0.25">
      <c r="B73" s="8">
        <f t="shared" si="1"/>
        <v>70</v>
      </c>
      <c r="C73" s="9" t="s">
        <v>144</v>
      </c>
      <c r="D73" s="10">
        <v>800</v>
      </c>
      <c r="E73" s="10">
        <v>130.1842</v>
      </c>
      <c r="G73" s="11" t="s">
        <v>145</v>
      </c>
      <c r="H73" s="12">
        <v>800</v>
      </c>
      <c r="I73" s="12" t="s">
        <v>33</v>
      </c>
    </row>
    <row r="74" spans="2:9" s="8" customFormat="1" x14ac:dyDescent="0.25">
      <c r="B74" s="8">
        <f t="shared" si="1"/>
        <v>71</v>
      </c>
      <c r="C74" s="9" t="s">
        <v>146</v>
      </c>
      <c r="D74" s="10">
        <v>6000</v>
      </c>
      <c r="E74" s="10" t="s">
        <v>33</v>
      </c>
      <c r="G74" s="11" t="s">
        <v>147</v>
      </c>
      <c r="H74" s="12">
        <v>6000</v>
      </c>
      <c r="I74" s="12" t="s">
        <v>33</v>
      </c>
    </row>
    <row r="75" spans="2:9" s="8" customFormat="1" x14ac:dyDescent="0.25">
      <c r="B75" s="8">
        <f t="shared" si="1"/>
        <v>72</v>
      </c>
      <c r="C75" s="9" t="s">
        <v>148</v>
      </c>
      <c r="D75" s="10">
        <v>3200</v>
      </c>
      <c r="E75" s="10">
        <v>192.31200000000001</v>
      </c>
      <c r="G75" s="11" t="s">
        <v>149</v>
      </c>
      <c r="H75" s="12">
        <v>3200</v>
      </c>
      <c r="I75" s="12">
        <v>192.31200000000001</v>
      </c>
    </row>
    <row r="76" spans="2:9" s="8" customFormat="1" x14ac:dyDescent="0.25">
      <c r="B76" s="8">
        <f t="shared" si="1"/>
        <v>73</v>
      </c>
      <c r="C76" s="9" t="s">
        <v>150</v>
      </c>
      <c r="D76" s="10">
        <v>4800</v>
      </c>
      <c r="E76" s="10" t="s">
        <v>33</v>
      </c>
      <c r="G76" s="11" t="s">
        <v>151</v>
      </c>
      <c r="H76" s="12">
        <v>4800</v>
      </c>
      <c r="I76" s="12" t="s">
        <v>33</v>
      </c>
    </row>
    <row r="77" spans="2:9" s="8" customFormat="1" x14ac:dyDescent="0.25">
      <c r="B77" s="8">
        <f t="shared" si="1"/>
        <v>74</v>
      </c>
      <c r="C77" s="9" t="s">
        <v>152</v>
      </c>
      <c r="D77" s="10">
        <v>3120</v>
      </c>
      <c r="E77" s="10">
        <v>2956.4528</v>
      </c>
      <c r="G77" s="11" t="s">
        <v>153</v>
      </c>
      <c r="H77" s="12">
        <v>3120</v>
      </c>
      <c r="I77" s="12">
        <v>1311.9930999999999</v>
      </c>
    </row>
    <row r="78" spans="2:9" s="8" customFormat="1" x14ac:dyDescent="0.25">
      <c r="B78" s="8">
        <f t="shared" si="1"/>
        <v>75</v>
      </c>
      <c r="C78" s="9" t="s">
        <v>154</v>
      </c>
      <c r="D78" s="10">
        <v>1760</v>
      </c>
      <c r="E78" s="10" t="s">
        <v>33</v>
      </c>
      <c r="G78" s="11" t="s">
        <v>155</v>
      </c>
      <c r="H78" s="12">
        <v>1760</v>
      </c>
      <c r="I78" s="12" t="s">
        <v>33</v>
      </c>
    </row>
    <row r="79" spans="2:9" s="8" customFormat="1" x14ac:dyDescent="0.25">
      <c r="B79" s="8">
        <f t="shared" si="1"/>
        <v>76</v>
      </c>
      <c r="C79" s="9" t="s">
        <v>156</v>
      </c>
      <c r="D79" s="10">
        <v>1440</v>
      </c>
      <c r="E79" s="10">
        <v>386.87689999999998</v>
      </c>
      <c r="G79" s="11" t="s">
        <v>157</v>
      </c>
      <c r="H79" s="12">
        <v>1440</v>
      </c>
      <c r="I79" s="12">
        <v>171.26339999999999</v>
      </c>
    </row>
    <row r="80" spans="2:9" s="8" customFormat="1" x14ac:dyDescent="0.25">
      <c r="B80" s="8">
        <f t="shared" si="1"/>
        <v>77</v>
      </c>
      <c r="C80" s="9" t="s">
        <v>158</v>
      </c>
      <c r="D80" s="10">
        <v>4800</v>
      </c>
      <c r="E80" s="10">
        <v>1127.8912</v>
      </c>
      <c r="G80" s="11" t="s">
        <v>159</v>
      </c>
      <c r="H80" s="12">
        <v>4800</v>
      </c>
      <c r="I80" s="12">
        <v>797.197</v>
      </c>
    </row>
    <row r="81" spans="2:9" s="8" customFormat="1" x14ac:dyDescent="0.25">
      <c r="B81" s="8">
        <f t="shared" si="1"/>
        <v>78</v>
      </c>
      <c r="C81" s="9" t="s">
        <v>160</v>
      </c>
      <c r="D81" s="10">
        <v>64000</v>
      </c>
      <c r="E81" s="10">
        <v>13192.5077</v>
      </c>
      <c r="G81" s="11" t="s">
        <v>161</v>
      </c>
      <c r="H81" s="12">
        <v>64000</v>
      </c>
      <c r="I81" s="12">
        <v>7721.3954000000003</v>
      </c>
    </row>
    <row r="82" spans="2:9" s="8" customFormat="1" x14ac:dyDescent="0.25">
      <c r="B82" s="8">
        <f t="shared" si="1"/>
        <v>79</v>
      </c>
      <c r="C82" s="9" t="s">
        <v>162</v>
      </c>
      <c r="D82" s="10">
        <v>5400</v>
      </c>
      <c r="E82" s="10">
        <v>5402.1265999999996</v>
      </c>
      <c r="G82" s="11" t="s">
        <v>163</v>
      </c>
      <c r="H82" s="12">
        <v>5400</v>
      </c>
      <c r="I82" s="12">
        <v>2536.4205999999999</v>
      </c>
    </row>
    <row r="83" spans="2:9" s="8" customFormat="1" x14ac:dyDescent="0.25">
      <c r="B83" s="8">
        <f t="shared" si="1"/>
        <v>80</v>
      </c>
      <c r="C83" s="9" t="s">
        <v>164</v>
      </c>
      <c r="D83" s="10">
        <v>4000</v>
      </c>
      <c r="E83" s="10">
        <v>3713.5115000000001</v>
      </c>
      <c r="G83" s="11" t="s">
        <v>165</v>
      </c>
      <c r="H83" s="12">
        <v>4000</v>
      </c>
      <c r="I83" s="12">
        <v>488.28070000000002</v>
      </c>
    </row>
    <row r="84" spans="2:9" s="8" customFormat="1" x14ac:dyDescent="0.25">
      <c r="B84" s="8">
        <f t="shared" si="1"/>
        <v>81</v>
      </c>
      <c r="C84" s="9" t="s">
        <v>166</v>
      </c>
      <c r="D84" s="10">
        <v>10800</v>
      </c>
      <c r="E84" s="10">
        <v>7982.1854000000003</v>
      </c>
      <c r="G84" s="11" t="s">
        <v>167</v>
      </c>
      <c r="H84" s="12">
        <v>10800</v>
      </c>
      <c r="I84" s="12">
        <v>4644.6876000000002</v>
      </c>
    </row>
    <row r="85" spans="2:9" s="8" customFormat="1" x14ac:dyDescent="0.25">
      <c r="B85" s="8">
        <f t="shared" si="1"/>
        <v>82</v>
      </c>
      <c r="C85" s="9" t="s">
        <v>168</v>
      </c>
      <c r="D85" s="10">
        <v>4000</v>
      </c>
      <c r="E85" s="10" t="s">
        <v>33</v>
      </c>
      <c r="G85" s="11" t="s">
        <v>169</v>
      </c>
      <c r="H85" s="12">
        <v>4000</v>
      </c>
      <c r="I85" s="12" t="s">
        <v>33</v>
      </c>
    </row>
    <row r="86" spans="2:9" s="8" customFormat="1" x14ac:dyDescent="0.25">
      <c r="B86" s="8">
        <f t="shared" si="1"/>
        <v>83</v>
      </c>
      <c r="C86" s="9" t="s">
        <v>170</v>
      </c>
      <c r="D86" s="10">
        <v>5760</v>
      </c>
      <c r="E86" s="10" t="s">
        <v>33</v>
      </c>
      <c r="G86" s="11" t="s">
        <v>171</v>
      </c>
      <c r="H86" s="12">
        <v>5760</v>
      </c>
      <c r="I86" s="12" t="s">
        <v>33</v>
      </c>
    </row>
    <row r="87" spans="2:9" s="8" customFormat="1" x14ac:dyDescent="0.25">
      <c r="B87" s="8">
        <f t="shared" si="1"/>
        <v>84</v>
      </c>
      <c r="C87" s="9" t="s">
        <v>172</v>
      </c>
      <c r="D87" s="10">
        <v>3200</v>
      </c>
      <c r="E87" s="10" t="s">
        <v>33</v>
      </c>
      <c r="G87" s="11" t="s">
        <v>173</v>
      </c>
      <c r="H87" s="12">
        <v>3200</v>
      </c>
      <c r="I87" s="12" t="s">
        <v>33</v>
      </c>
    </row>
    <row r="88" spans="2:9" s="8" customFormat="1" x14ac:dyDescent="0.25">
      <c r="B88" s="8">
        <f t="shared" si="1"/>
        <v>85</v>
      </c>
      <c r="C88" s="9" t="s">
        <v>174</v>
      </c>
      <c r="D88" s="10">
        <v>4800</v>
      </c>
      <c r="E88" s="10">
        <v>928.7998</v>
      </c>
      <c r="G88" s="11" t="s">
        <v>175</v>
      </c>
      <c r="H88" s="12">
        <v>4800</v>
      </c>
      <c r="I88" s="12">
        <v>394.2167</v>
      </c>
    </row>
    <row r="89" spans="2:9" s="8" customFormat="1" x14ac:dyDescent="0.25">
      <c r="B89" s="8">
        <f t="shared" si="1"/>
        <v>86</v>
      </c>
      <c r="C89" s="9" t="s">
        <v>176</v>
      </c>
      <c r="D89" s="10">
        <v>3600</v>
      </c>
      <c r="E89" s="10">
        <v>762.69479999999999</v>
      </c>
      <c r="G89" s="11" t="s">
        <v>177</v>
      </c>
      <c r="H89" s="12">
        <v>3600</v>
      </c>
      <c r="I89" s="12">
        <v>762.69479999999999</v>
      </c>
    </row>
    <row r="90" spans="2:9" s="8" customFormat="1" x14ac:dyDescent="0.25">
      <c r="B90" s="8">
        <f t="shared" si="1"/>
        <v>87</v>
      </c>
      <c r="C90" s="9" t="s">
        <v>178</v>
      </c>
      <c r="D90" s="10">
        <v>56000</v>
      </c>
      <c r="E90" s="10">
        <v>16270.3999</v>
      </c>
      <c r="G90" s="11" t="s">
        <v>179</v>
      </c>
      <c r="H90" s="12">
        <v>56000</v>
      </c>
      <c r="I90" s="12">
        <v>3790.6754999999998</v>
      </c>
    </row>
    <row r="91" spans="2:9" s="8" customFormat="1" x14ac:dyDescent="0.25">
      <c r="B91" s="8">
        <f t="shared" si="1"/>
        <v>88</v>
      </c>
      <c r="C91" s="9" t="s">
        <v>180</v>
      </c>
      <c r="D91" s="10">
        <v>16000</v>
      </c>
      <c r="E91" s="10">
        <v>1143.8257000000001</v>
      </c>
      <c r="G91" s="11" t="s">
        <v>181</v>
      </c>
      <c r="H91" s="12">
        <v>16000</v>
      </c>
      <c r="I91" s="12">
        <v>897.47559999999999</v>
      </c>
    </row>
    <row r="92" spans="2:9" s="8" customFormat="1" x14ac:dyDescent="0.25">
      <c r="B92" s="8">
        <f t="shared" si="1"/>
        <v>89</v>
      </c>
      <c r="C92" s="9" t="s">
        <v>182</v>
      </c>
      <c r="D92" s="10">
        <v>2400</v>
      </c>
      <c r="E92" s="10">
        <v>967.34939999999995</v>
      </c>
      <c r="G92" s="11" t="s">
        <v>183</v>
      </c>
      <c r="H92" s="12">
        <v>2400</v>
      </c>
      <c r="I92" s="12">
        <v>699.90899999999999</v>
      </c>
    </row>
    <row r="93" spans="2:9" s="8" customFormat="1" x14ac:dyDescent="0.25">
      <c r="B93" s="8">
        <f t="shared" si="1"/>
        <v>90</v>
      </c>
      <c r="C93" s="9" t="s">
        <v>184</v>
      </c>
      <c r="D93" s="10">
        <v>4000</v>
      </c>
      <c r="E93" s="10">
        <v>1793.5273999999999</v>
      </c>
      <c r="G93" s="11" t="s">
        <v>185</v>
      </c>
      <c r="H93" s="12">
        <v>4000</v>
      </c>
      <c r="I93" s="12">
        <v>752.85199999999998</v>
      </c>
    </row>
    <row r="94" spans="2:9" s="8" customFormat="1" x14ac:dyDescent="0.25">
      <c r="B94" s="8">
        <f t="shared" si="1"/>
        <v>91</v>
      </c>
      <c r="C94" s="9" t="s">
        <v>186</v>
      </c>
      <c r="D94" s="10">
        <v>2000</v>
      </c>
      <c r="E94" s="10">
        <v>179.59200000000001</v>
      </c>
      <c r="G94" s="11" t="s">
        <v>187</v>
      </c>
      <c r="H94" s="12">
        <v>2000</v>
      </c>
      <c r="I94" s="12">
        <v>179.59200000000001</v>
      </c>
    </row>
    <row r="95" spans="2:9" s="8" customFormat="1" x14ac:dyDescent="0.25">
      <c r="B95" s="8">
        <f t="shared" si="1"/>
        <v>92</v>
      </c>
      <c r="C95" s="9" t="s">
        <v>188</v>
      </c>
      <c r="D95" s="10">
        <v>7200</v>
      </c>
      <c r="E95" s="10" t="s">
        <v>33</v>
      </c>
      <c r="G95" s="11" t="s">
        <v>189</v>
      </c>
      <c r="H95" s="12">
        <v>7200</v>
      </c>
      <c r="I95" s="12" t="s">
        <v>33</v>
      </c>
    </row>
    <row r="96" spans="2:9" s="8" customFormat="1" x14ac:dyDescent="0.25">
      <c r="B96" s="8">
        <f t="shared" si="1"/>
        <v>93</v>
      </c>
      <c r="C96" s="9" t="s">
        <v>190</v>
      </c>
      <c r="D96" s="10">
        <v>6400</v>
      </c>
      <c r="E96" s="10">
        <v>4036.1849000000002</v>
      </c>
      <c r="G96" s="11" t="s">
        <v>191</v>
      </c>
      <c r="H96" s="12">
        <v>6400</v>
      </c>
      <c r="I96" s="12">
        <v>1122.4213999999999</v>
      </c>
    </row>
    <row r="97" spans="2:9" s="8" customFormat="1" x14ac:dyDescent="0.25">
      <c r="B97" s="8">
        <f t="shared" si="1"/>
        <v>94</v>
      </c>
      <c r="C97" s="9" t="s">
        <v>192</v>
      </c>
      <c r="D97" s="10">
        <v>1200</v>
      </c>
      <c r="E97" s="10" t="s">
        <v>33</v>
      </c>
      <c r="G97" s="11" t="s">
        <v>193</v>
      </c>
      <c r="H97" s="12">
        <v>1200</v>
      </c>
      <c r="I97" s="12" t="s">
        <v>33</v>
      </c>
    </row>
    <row r="98" spans="2:9" s="8" customFormat="1" x14ac:dyDescent="0.25">
      <c r="B98" s="8">
        <f t="shared" si="1"/>
        <v>95</v>
      </c>
      <c r="C98" s="9" t="s">
        <v>194</v>
      </c>
      <c r="D98" s="10">
        <v>4800</v>
      </c>
      <c r="E98" s="10">
        <v>4941.7795999999998</v>
      </c>
      <c r="G98" s="11" t="s">
        <v>195</v>
      </c>
      <c r="H98" s="12">
        <v>4800</v>
      </c>
      <c r="I98" s="12">
        <v>190.22300000000001</v>
      </c>
    </row>
    <row r="99" spans="2:9" s="8" customFormat="1" x14ac:dyDescent="0.25">
      <c r="B99" s="8">
        <f t="shared" si="1"/>
        <v>96</v>
      </c>
      <c r="C99" s="9" t="s">
        <v>196</v>
      </c>
      <c r="D99" s="10">
        <v>10400</v>
      </c>
      <c r="E99" s="10">
        <v>5262.1652999999997</v>
      </c>
      <c r="G99" s="11" t="s">
        <v>197</v>
      </c>
      <c r="H99" s="12">
        <v>10400</v>
      </c>
      <c r="I99" s="12">
        <v>2015.4739999999999</v>
      </c>
    </row>
    <row r="100" spans="2:9" s="8" customFormat="1" x14ac:dyDescent="0.25">
      <c r="B100" s="8">
        <f t="shared" si="1"/>
        <v>97</v>
      </c>
      <c r="C100" s="9" t="s">
        <v>198</v>
      </c>
      <c r="D100" s="10">
        <v>8000</v>
      </c>
      <c r="E100" s="10">
        <v>866.81110000000001</v>
      </c>
      <c r="G100" s="11" t="s">
        <v>199</v>
      </c>
      <c r="H100" s="12">
        <v>8000</v>
      </c>
      <c r="I100" s="12">
        <v>432.9135</v>
      </c>
    </row>
    <row r="101" spans="2:9" s="8" customFormat="1" x14ac:dyDescent="0.25">
      <c r="B101" s="8">
        <f t="shared" si="1"/>
        <v>98</v>
      </c>
      <c r="C101" s="9" t="s">
        <v>200</v>
      </c>
      <c r="D101" s="10">
        <v>2064</v>
      </c>
      <c r="E101" s="10" t="s">
        <v>33</v>
      </c>
      <c r="G101" s="11" t="s">
        <v>201</v>
      </c>
      <c r="H101" s="12">
        <v>2064</v>
      </c>
      <c r="I101" s="12" t="s">
        <v>33</v>
      </c>
    </row>
    <row r="102" spans="2:9" s="8" customFormat="1" x14ac:dyDescent="0.25">
      <c r="B102" s="8">
        <f t="shared" si="1"/>
        <v>99</v>
      </c>
      <c r="C102" s="9" t="s">
        <v>202</v>
      </c>
      <c r="D102" s="10">
        <v>4000</v>
      </c>
      <c r="E102" s="10">
        <v>224.05260000000001</v>
      </c>
      <c r="G102" s="11" t="s">
        <v>203</v>
      </c>
      <c r="H102" s="12">
        <v>4000</v>
      </c>
      <c r="I102" s="12">
        <v>86.528199999999998</v>
      </c>
    </row>
    <row r="103" spans="2:9" s="8" customFormat="1" x14ac:dyDescent="0.25">
      <c r="B103" s="8">
        <f t="shared" si="1"/>
        <v>100</v>
      </c>
      <c r="C103" s="9" t="s">
        <v>204</v>
      </c>
      <c r="D103" s="10">
        <v>1360</v>
      </c>
      <c r="E103" s="10">
        <v>522.36339999999996</v>
      </c>
      <c r="G103" s="11" t="s">
        <v>205</v>
      </c>
      <c r="H103" s="12">
        <v>1360</v>
      </c>
      <c r="I103" s="12">
        <v>348.22699999999998</v>
      </c>
    </row>
    <row r="104" spans="2:9" s="8" customFormat="1" x14ac:dyDescent="0.25">
      <c r="B104" s="8">
        <f t="shared" si="1"/>
        <v>101</v>
      </c>
      <c r="C104" s="9" t="s">
        <v>206</v>
      </c>
      <c r="D104" s="10">
        <v>2400</v>
      </c>
      <c r="E104" s="10">
        <v>848.07979999999998</v>
      </c>
      <c r="G104" s="11" t="s">
        <v>207</v>
      </c>
      <c r="H104" s="12">
        <v>2400</v>
      </c>
      <c r="I104" s="12">
        <v>604.16780000000006</v>
      </c>
    </row>
    <row r="105" spans="2:9" s="8" customFormat="1" x14ac:dyDescent="0.25">
      <c r="B105" s="8">
        <f t="shared" si="1"/>
        <v>102</v>
      </c>
      <c r="C105" s="9" t="s">
        <v>208</v>
      </c>
      <c r="D105" s="10">
        <v>2560</v>
      </c>
      <c r="E105" s="10">
        <v>267.4511</v>
      </c>
      <c r="G105" s="11" t="s">
        <v>209</v>
      </c>
      <c r="H105" s="12">
        <v>2560</v>
      </c>
      <c r="I105" s="12">
        <v>138.51599999999999</v>
      </c>
    </row>
    <row r="106" spans="2:9" s="8" customFormat="1" x14ac:dyDescent="0.25">
      <c r="B106" s="8">
        <f t="shared" si="1"/>
        <v>103</v>
      </c>
      <c r="C106" s="9" t="s">
        <v>210</v>
      </c>
      <c r="D106" s="10">
        <v>4800</v>
      </c>
      <c r="E106" s="10">
        <v>1739.7572</v>
      </c>
      <c r="G106" s="11" t="s">
        <v>211</v>
      </c>
      <c r="H106" s="12">
        <v>4800</v>
      </c>
      <c r="I106" s="12">
        <v>712.54520000000002</v>
      </c>
    </row>
    <row r="107" spans="2:9" s="8" customFormat="1" x14ac:dyDescent="0.25">
      <c r="B107" s="8">
        <f t="shared" si="1"/>
        <v>104</v>
      </c>
      <c r="C107" s="9" t="s">
        <v>212</v>
      </c>
      <c r="D107" s="10">
        <v>2880</v>
      </c>
      <c r="E107" s="10" t="s">
        <v>33</v>
      </c>
      <c r="G107" s="11" t="s">
        <v>213</v>
      </c>
      <c r="H107" s="12">
        <v>2880</v>
      </c>
      <c r="I107" s="12" t="s">
        <v>33</v>
      </c>
    </row>
    <row r="108" spans="2:9" s="8" customFormat="1" x14ac:dyDescent="0.25">
      <c r="B108" s="8">
        <f t="shared" si="1"/>
        <v>105</v>
      </c>
      <c r="C108" s="9" t="s">
        <v>214</v>
      </c>
      <c r="D108" s="10">
        <v>3200</v>
      </c>
      <c r="E108" s="10">
        <v>128.9135</v>
      </c>
      <c r="G108" s="11" t="s">
        <v>215</v>
      </c>
      <c r="H108" s="12">
        <v>3200</v>
      </c>
      <c r="I108" s="12">
        <v>128.9135</v>
      </c>
    </row>
    <row r="109" spans="2:9" s="8" customFormat="1" x14ac:dyDescent="0.25">
      <c r="B109" s="8">
        <f t="shared" si="1"/>
        <v>106</v>
      </c>
      <c r="C109" s="9" t="s">
        <v>216</v>
      </c>
      <c r="D109" s="10">
        <v>2960</v>
      </c>
      <c r="E109" s="10" t="s">
        <v>33</v>
      </c>
      <c r="G109" s="11" t="s">
        <v>217</v>
      </c>
      <c r="H109" s="12">
        <v>2960</v>
      </c>
      <c r="I109" s="12" t="s">
        <v>33</v>
      </c>
    </row>
    <row r="110" spans="2:9" s="8" customFormat="1" x14ac:dyDescent="0.25">
      <c r="B110" s="8">
        <f t="shared" si="1"/>
        <v>107</v>
      </c>
      <c r="C110" s="9" t="s">
        <v>218</v>
      </c>
      <c r="D110" s="10">
        <v>6400</v>
      </c>
      <c r="E110" s="10">
        <v>2028.6869999999999</v>
      </c>
      <c r="G110" s="11" t="s">
        <v>219</v>
      </c>
      <c r="H110" s="12">
        <v>6400</v>
      </c>
      <c r="I110" s="12">
        <v>1364.4003</v>
      </c>
    </row>
    <row r="111" spans="2:9" s="8" customFormat="1" x14ac:dyDescent="0.25">
      <c r="B111" s="8">
        <f t="shared" si="1"/>
        <v>108</v>
      </c>
      <c r="C111" s="9" t="s">
        <v>220</v>
      </c>
      <c r="D111" s="10">
        <v>5840</v>
      </c>
      <c r="E111" s="10" t="s">
        <v>33</v>
      </c>
      <c r="G111" s="11" t="s">
        <v>221</v>
      </c>
      <c r="H111" s="12">
        <v>5840</v>
      </c>
      <c r="I111" s="12" t="s">
        <v>33</v>
      </c>
    </row>
    <row r="112" spans="2:9" s="8" customFormat="1" x14ac:dyDescent="0.25">
      <c r="B112" s="8">
        <f t="shared" si="1"/>
        <v>109</v>
      </c>
      <c r="C112" s="9" t="s">
        <v>222</v>
      </c>
      <c r="D112" s="10">
        <v>6560</v>
      </c>
      <c r="E112" s="10" t="s">
        <v>33</v>
      </c>
      <c r="G112" s="11" t="s">
        <v>223</v>
      </c>
      <c r="H112" s="12">
        <v>6560</v>
      </c>
      <c r="I112" s="12" t="s">
        <v>33</v>
      </c>
    </row>
    <row r="113" spans="2:9" s="8" customFormat="1" x14ac:dyDescent="0.25">
      <c r="B113" s="8">
        <f t="shared" si="1"/>
        <v>110</v>
      </c>
      <c r="C113" s="9" t="s">
        <v>224</v>
      </c>
      <c r="D113" s="10">
        <v>6400</v>
      </c>
      <c r="E113" s="10">
        <v>3244.7860000000001</v>
      </c>
      <c r="G113" s="11" t="s">
        <v>225</v>
      </c>
      <c r="H113" s="12">
        <v>6400</v>
      </c>
      <c r="I113" s="12">
        <v>1070.0980999999999</v>
      </c>
    </row>
    <row r="114" spans="2:9" s="8" customFormat="1" x14ac:dyDescent="0.25">
      <c r="B114" s="8">
        <f t="shared" si="1"/>
        <v>111</v>
      </c>
      <c r="C114" s="9" t="s">
        <v>226</v>
      </c>
      <c r="D114" s="10">
        <v>2560</v>
      </c>
      <c r="E114" s="10">
        <v>766.29309999999998</v>
      </c>
      <c r="G114" s="11" t="s">
        <v>227</v>
      </c>
      <c r="H114" s="12">
        <v>2560</v>
      </c>
      <c r="I114" s="12">
        <v>766.29309999999998</v>
      </c>
    </row>
    <row r="115" spans="2:9" s="8" customFormat="1" x14ac:dyDescent="0.25">
      <c r="B115" s="8">
        <f t="shared" si="1"/>
        <v>112</v>
      </c>
      <c r="C115" s="9" t="s">
        <v>228</v>
      </c>
      <c r="D115" s="10">
        <v>6000</v>
      </c>
      <c r="E115" s="10">
        <v>2144.6426000000001</v>
      </c>
      <c r="G115" s="11" t="s">
        <v>229</v>
      </c>
      <c r="H115" s="12">
        <v>6000</v>
      </c>
      <c r="I115" s="12" t="s">
        <v>33</v>
      </c>
    </row>
    <row r="116" spans="2:9" s="8" customFormat="1" x14ac:dyDescent="0.25">
      <c r="B116" s="8">
        <f t="shared" si="1"/>
        <v>113</v>
      </c>
      <c r="C116" s="9" t="s">
        <v>230</v>
      </c>
      <c r="D116" s="10">
        <v>47960</v>
      </c>
      <c r="E116" s="10">
        <v>25101.7683</v>
      </c>
      <c r="G116" s="11" t="s">
        <v>231</v>
      </c>
      <c r="H116" s="12">
        <v>47960</v>
      </c>
      <c r="I116" s="12">
        <v>11633.337600000001</v>
      </c>
    </row>
    <row r="117" spans="2:9" s="8" customFormat="1" x14ac:dyDescent="0.25">
      <c r="B117" s="8">
        <f t="shared" si="1"/>
        <v>114</v>
      </c>
      <c r="C117" s="9" t="s">
        <v>232</v>
      </c>
      <c r="D117" s="10">
        <v>3600</v>
      </c>
      <c r="E117" s="10" t="s">
        <v>33</v>
      </c>
      <c r="G117" s="11" t="s">
        <v>233</v>
      </c>
      <c r="H117" s="12">
        <v>3600</v>
      </c>
      <c r="I117" s="12" t="s">
        <v>33</v>
      </c>
    </row>
    <row r="118" spans="2:9" s="8" customFormat="1" x14ac:dyDescent="0.25">
      <c r="B118" s="8">
        <f t="shared" si="1"/>
        <v>115</v>
      </c>
      <c r="C118" s="9" t="s">
        <v>234</v>
      </c>
      <c r="D118" s="10">
        <v>2800</v>
      </c>
      <c r="E118" s="10">
        <v>3064.5589</v>
      </c>
      <c r="G118" s="11" t="s">
        <v>235</v>
      </c>
      <c r="H118" s="12">
        <v>2800</v>
      </c>
      <c r="I118" s="12">
        <v>1245.8815</v>
      </c>
    </row>
    <row r="119" spans="2:9" s="8" customFormat="1" x14ac:dyDescent="0.25">
      <c r="B119" s="8">
        <f t="shared" si="1"/>
        <v>116</v>
      </c>
      <c r="C119" s="9" t="s">
        <v>236</v>
      </c>
      <c r="D119" s="10">
        <v>4800</v>
      </c>
      <c r="E119" s="10" t="s">
        <v>33</v>
      </c>
      <c r="G119" s="11" t="s">
        <v>237</v>
      </c>
      <c r="H119" s="12">
        <v>4800</v>
      </c>
      <c r="I119" s="12" t="s">
        <v>33</v>
      </c>
    </row>
    <row r="120" spans="2:9" s="8" customFormat="1" x14ac:dyDescent="0.25">
      <c r="B120" s="8">
        <f t="shared" si="1"/>
        <v>117</v>
      </c>
      <c r="C120" s="9" t="s">
        <v>238</v>
      </c>
      <c r="D120" s="10">
        <v>34480</v>
      </c>
      <c r="E120" s="10">
        <v>4950.5176000000001</v>
      </c>
      <c r="G120" s="11" t="s">
        <v>239</v>
      </c>
      <c r="H120" s="12">
        <v>34480</v>
      </c>
      <c r="I120" s="12">
        <v>3170.4712</v>
      </c>
    </row>
    <row r="121" spans="2:9" s="8" customFormat="1" x14ac:dyDescent="0.25">
      <c r="B121" s="8">
        <f t="shared" si="1"/>
        <v>118</v>
      </c>
      <c r="C121" s="9" t="s">
        <v>240</v>
      </c>
      <c r="D121" s="10">
        <v>4800</v>
      </c>
      <c r="E121" s="10">
        <v>2107.7091</v>
      </c>
      <c r="G121" s="11" t="s">
        <v>241</v>
      </c>
      <c r="H121" s="12">
        <v>4800</v>
      </c>
      <c r="I121" s="12">
        <v>1420.5805</v>
      </c>
    </row>
    <row r="122" spans="2:9" s="8" customFormat="1" x14ac:dyDescent="0.25">
      <c r="B122" s="8">
        <f t="shared" si="1"/>
        <v>119</v>
      </c>
      <c r="C122" s="9" t="s">
        <v>242</v>
      </c>
      <c r="D122" s="10">
        <v>4000</v>
      </c>
      <c r="E122" s="10">
        <v>204.28229999999999</v>
      </c>
      <c r="G122" s="11" t="s">
        <v>243</v>
      </c>
      <c r="H122" s="12">
        <v>4000</v>
      </c>
      <c r="I122" s="12">
        <v>204.28229999999999</v>
      </c>
    </row>
    <row r="123" spans="2:9" s="8" customFormat="1" x14ac:dyDescent="0.25">
      <c r="B123" s="8">
        <f t="shared" si="1"/>
        <v>120</v>
      </c>
      <c r="C123" s="9" t="s">
        <v>244</v>
      </c>
      <c r="D123" s="10">
        <v>12000</v>
      </c>
      <c r="E123" s="10">
        <v>164.7226</v>
      </c>
      <c r="G123" s="11" t="s">
        <v>245</v>
      </c>
      <c r="H123" s="12">
        <v>12000</v>
      </c>
      <c r="I123" s="12">
        <v>164.7226</v>
      </c>
    </row>
    <row r="124" spans="2:9" s="8" customFormat="1" x14ac:dyDescent="0.25">
      <c r="B124" s="8">
        <f t="shared" si="1"/>
        <v>121</v>
      </c>
      <c r="C124" s="9" t="s">
        <v>246</v>
      </c>
      <c r="D124" s="10">
        <v>8000</v>
      </c>
      <c r="E124" s="10">
        <v>547.1866</v>
      </c>
      <c r="G124" s="11" t="s">
        <v>247</v>
      </c>
      <c r="H124" s="12">
        <v>8000</v>
      </c>
      <c r="I124" s="12">
        <v>328.69060000000002</v>
      </c>
    </row>
    <row r="125" spans="2:9" s="8" customFormat="1" x14ac:dyDescent="0.25">
      <c r="B125" s="8">
        <f t="shared" si="1"/>
        <v>122</v>
      </c>
      <c r="C125" s="9" t="s">
        <v>248</v>
      </c>
      <c r="D125" s="10">
        <v>3200</v>
      </c>
      <c r="E125" s="10">
        <v>2774.5302999999999</v>
      </c>
      <c r="G125" s="11" t="s">
        <v>249</v>
      </c>
      <c r="H125" s="12">
        <v>3200</v>
      </c>
      <c r="I125" s="12">
        <v>743.79849999999999</v>
      </c>
    </row>
    <row r="126" spans="2:9" s="8" customFormat="1" x14ac:dyDescent="0.25">
      <c r="B126" s="8">
        <f t="shared" si="1"/>
        <v>123</v>
      </c>
      <c r="C126" s="9" t="s">
        <v>250</v>
      </c>
      <c r="D126" s="10">
        <v>8000</v>
      </c>
      <c r="E126" s="10">
        <v>520.64409999999998</v>
      </c>
      <c r="G126" s="11" t="s">
        <v>251</v>
      </c>
      <c r="H126" s="12">
        <v>8000</v>
      </c>
      <c r="I126" s="12">
        <v>389.92340000000002</v>
      </c>
    </row>
    <row r="127" spans="2:9" s="8" customFormat="1" x14ac:dyDescent="0.25">
      <c r="B127" s="8">
        <f t="shared" si="1"/>
        <v>124</v>
      </c>
      <c r="C127" s="9" t="s">
        <v>252</v>
      </c>
      <c r="D127" s="10">
        <v>4800</v>
      </c>
      <c r="E127" s="10">
        <v>2637.7411999999999</v>
      </c>
      <c r="G127" s="11" t="s">
        <v>253</v>
      </c>
      <c r="H127" s="12">
        <v>4800</v>
      </c>
      <c r="I127" s="12">
        <v>1348.7963</v>
      </c>
    </row>
    <row r="128" spans="2:9" s="8" customFormat="1" x14ac:dyDescent="0.25">
      <c r="B128" s="8">
        <f t="shared" si="1"/>
        <v>125</v>
      </c>
      <c r="C128" s="9" t="s">
        <v>254</v>
      </c>
      <c r="D128" s="10">
        <v>8000</v>
      </c>
      <c r="E128" s="10">
        <v>2363.9922999999999</v>
      </c>
      <c r="G128" s="11" t="s">
        <v>255</v>
      </c>
      <c r="H128" s="12">
        <v>8000</v>
      </c>
      <c r="I128" s="12">
        <v>1132.0875000000001</v>
      </c>
    </row>
    <row r="129" spans="2:9" s="8" customFormat="1" x14ac:dyDescent="0.25">
      <c r="B129" s="8">
        <f t="shared" si="1"/>
        <v>126</v>
      </c>
      <c r="C129" s="9" t="s">
        <v>256</v>
      </c>
      <c r="D129" s="10">
        <v>2400</v>
      </c>
      <c r="E129" s="10">
        <v>2361.5320999999999</v>
      </c>
      <c r="G129" s="11" t="s">
        <v>257</v>
      </c>
      <c r="H129" s="12">
        <v>2400</v>
      </c>
      <c r="I129" s="12">
        <v>784.16690000000006</v>
      </c>
    </row>
    <row r="130" spans="2:9" s="8" customFormat="1" x14ac:dyDescent="0.25">
      <c r="B130" s="8">
        <f t="shared" si="1"/>
        <v>127</v>
      </c>
      <c r="C130" s="9" t="s">
        <v>258</v>
      </c>
      <c r="D130" s="10">
        <v>4400</v>
      </c>
      <c r="E130" s="10" t="s">
        <v>33</v>
      </c>
      <c r="G130" s="11" t="s">
        <v>259</v>
      </c>
      <c r="H130" s="12">
        <v>4400</v>
      </c>
      <c r="I130" s="12" t="s">
        <v>33</v>
      </c>
    </row>
    <row r="131" spans="2:9" s="8" customFormat="1" x14ac:dyDescent="0.25">
      <c r="B131" s="8">
        <f t="shared" si="1"/>
        <v>128</v>
      </c>
      <c r="C131" s="9" t="s">
        <v>260</v>
      </c>
      <c r="D131" s="10">
        <v>4800</v>
      </c>
      <c r="E131" s="10">
        <v>4734.8716999999997</v>
      </c>
      <c r="G131" s="11" t="s">
        <v>261</v>
      </c>
      <c r="H131" s="12">
        <v>4800</v>
      </c>
      <c r="I131" s="12">
        <v>2424.0632999999998</v>
      </c>
    </row>
    <row r="132" spans="2:9" s="8" customFormat="1" x14ac:dyDescent="0.25">
      <c r="B132" s="8">
        <f t="shared" si="1"/>
        <v>129</v>
      </c>
      <c r="C132" s="9" t="s">
        <v>262</v>
      </c>
      <c r="D132" s="10">
        <v>10000</v>
      </c>
      <c r="E132" s="10">
        <v>5648.8786</v>
      </c>
      <c r="G132" s="11" t="s">
        <v>263</v>
      </c>
      <c r="H132" s="12">
        <v>10000</v>
      </c>
      <c r="I132" s="12">
        <v>1971.9853000000001</v>
      </c>
    </row>
    <row r="133" spans="2:9" s="8" customFormat="1" x14ac:dyDescent="0.25">
      <c r="B133" s="8">
        <f t="shared" ref="B133:B196" si="2">B132+1</f>
        <v>130</v>
      </c>
      <c r="C133" s="9" t="s">
        <v>264</v>
      </c>
      <c r="D133" s="10">
        <v>9600</v>
      </c>
      <c r="E133" s="10">
        <v>2686.1631000000002</v>
      </c>
      <c r="G133" s="11" t="s">
        <v>265</v>
      </c>
      <c r="H133" s="12">
        <v>9600</v>
      </c>
      <c r="I133" s="12">
        <v>1417.2116000000001</v>
      </c>
    </row>
    <row r="134" spans="2:9" s="8" customFormat="1" x14ac:dyDescent="0.25">
      <c r="B134" s="8">
        <f t="shared" si="2"/>
        <v>131</v>
      </c>
      <c r="C134" s="9" t="s">
        <v>266</v>
      </c>
      <c r="D134" s="10">
        <v>8000</v>
      </c>
      <c r="E134" s="10">
        <v>1011.3038</v>
      </c>
      <c r="G134" s="11" t="s">
        <v>267</v>
      </c>
      <c r="H134" s="12">
        <v>8000</v>
      </c>
      <c r="I134" s="12">
        <v>573.41980000000001</v>
      </c>
    </row>
    <row r="135" spans="2:9" s="8" customFormat="1" x14ac:dyDescent="0.25">
      <c r="B135" s="8">
        <f t="shared" si="2"/>
        <v>132</v>
      </c>
      <c r="C135" s="9" t="s">
        <v>268</v>
      </c>
      <c r="D135" s="10">
        <v>9120</v>
      </c>
      <c r="E135" s="10">
        <v>2693.6511999999998</v>
      </c>
      <c r="G135" s="11" t="s">
        <v>269</v>
      </c>
      <c r="H135" s="12">
        <v>9120</v>
      </c>
      <c r="I135" s="12">
        <v>1514.9069</v>
      </c>
    </row>
    <row r="136" spans="2:9" s="8" customFormat="1" x14ac:dyDescent="0.25">
      <c r="B136" s="8">
        <f t="shared" si="2"/>
        <v>133</v>
      </c>
      <c r="C136" s="9" t="s">
        <v>270</v>
      </c>
      <c r="D136" s="10">
        <v>1600</v>
      </c>
      <c r="E136" s="10">
        <v>1195.3551</v>
      </c>
      <c r="G136" s="11" t="s">
        <v>271</v>
      </c>
      <c r="H136" s="12">
        <v>1600</v>
      </c>
      <c r="I136" s="12">
        <v>1195.3551</v>
      </c>
    </row>
    <row r="137" spans="2:9" s="8" customFormat="1" x14ac:dyDescent="0.25">
      <c r="B137" s="8">
        <f t="shared" si="2"/>
        <v>134</v>
      </c>
      <c r="C137" s="9" t="s">
        <v>272</v>
      </c>
      <c r="D137" s="10">
        <v>6192</v>
      </c>
      <c r="E137" s="10" t="s">
        <v>33</v>
      </c>
      <c r="G137" s="11" t="s">
        <v>273</v>
      </c>
      <c r="H137" s="12">
        <v>6192</v>
      </c>
      <c r="I137" s="12" t="s">
        <v>33</v>
      </c>
    </row>
    <row r="138" spans="2:9" s="8" customFormat="1" x14ac:dyDescent="0.25">
      <c r="B138" s="8">
        <f t="shared" si="2"/>
        <v>135</v>
      </c>
      <c r="C138" s="9" t="s">
        <v>274</v>
      </c>
      <c r="D138" s="10">
        <v>6000</v>
      </c>
      <c r="E138" s="10">
        <v>1082.6071999999999</v>
      </c>
      <c r="G138" s="11" t="s">
        <v>275</v>
      </c>
      <c r="H138" s="12">
        <v>6000</v>
      </c>
      <c r="I138" s="12">
        <v>1082.6071999999999</v>
      </c>
    </row>
    <row r="139" spans="2:9" s="8" customFormat="1" x14ac:dyDescent="0.25">
      <c r="B139" s="8">
        <f t="shared" si="2"/>
        <v>136</v>
      </c>
      <c r="C139" s="9" t="s">
        <v>276</v>
      </c>
      <c r="D139" s="10">
        <v>6000</v>
      </c>
      <c r="E139" s="10">
        <v>3372.2860000000001</v>
      </c>
      <c r="G139" s="11" t="s">
        <v>277</v>
      </c>
      <c r="H139" s="12">
        <v>6000</v>
      </c>
      <c r="I139" s="12">
        <v>362.85169999999999</v>
      </c>
    </row>
    <row r="140" spans="2:9" s="8" customFormat="1" x14ac:dyDescent="0.25">
      <c r="B140" s="8">
        <f t="shared" si="2"/>
        <v>137</v>
      </c>
      <c r="C140" s="9" t="s">
        <v>278</v>
      </c>
      <c r="D140" s="10">
        <v>3120</v>
      </c>
      <c r="E140" s="10">
        <v>2653.0994999999998</v>
      </c>
      <c r="G140" s="11" t="s">
        <v>279</v>
      </c>
      <c r="H140" s="12">
        <v>3120</v>
      </c>
      <c r="I140" s="12">
        <v>1341.6940999999999</v>
      </c>
    </row>
    <row r="141" spans="2:9" s="8" customFormat="1" x14ac:dyDescent="0.25">
      <c r="B141" s="8">
        <f t="shared" si="2"/>
        <v>138</v>
      </c>
      <c r="C141" s="9" t="s">
        <v>280</v>
      </c>
      <c r="D141" s="10">
        <v>5280</v>
      </c>
      <c r="E141" s="10" t="s">
        <v>33</v>
      </c>
      <c r="G141" s="11" t="s">
        <v>281</v>
      </c>
      <c r="H141" s="12">
        <v>5280</v>
      </c>
      <c r="I141" s="12" t="s">
        <v>33</v>
      </c>
    </row>
    <row r="142" spans="2:9" s="8" customFormat="1" x14ac:dyDescent="0.25">
      <c r="B142" s="8">
        <f t="shared" si="2"/>
        <v>139</v>
      </c>
      <c r="C142" s="9" t="s">
        <v>282</v>
      </c>
      <c r="D142" s="10">
        <v>4800</v>
      </c>
      <c r="E142" s="10">
        <v>2781.0666000000001</v>
      </c>
      <c r="G142" s="11" t="s">
        <v>283</v>
      </c>
      <c r="H142" s="12">
        <v>4800</v>
      </c>
      <c r="I142" s="12">
        <v>1029.7659000000001</v>
      </c>
    </row>
    <row r="143" spans="2:9" s="8" customFormat="1" x14ac:dyDescent="0.25">
      <c r="B143" s="8">
        <f t="shared" si="2"/>
        <v>140</v>
      </c>
      <c r="C143" s="9" t="s">
        <v>284</v>
      </c>
      <c r="D143" s="10">
        <v>1600</v>
      </c>
      <c r="E143" s="10">
        <v>212.44030000000001</v>
      </c>
      <c r="G143" s="11" t="s">
        <v>285</v>
      </c>
      <c r="H143" s="12">
        <v>1600</v>
      </c>
      <c r="I143" s="12">
        <v>212.44030000000001</v>
      </c>
    </row>
    <row r="144" spans="2:9" s="8" customFormat="1" x14ac:dyDescent="0.25">
      <c r="B144" s="8">
        <f t="shared" si="2"/>
        <v>141</v>
      </c>
      <c r="C144" s="9" t="s">
        <v>286</v>
      </c>
      <c r="D144" s="10">
        <v>8800</v>
      </c>
      <c r="E144" s="10">
        <v>4370.4409999999998</v>
      </c>
      <c r="G144" s="11" t="s">
        <v>287</v>
      </c>
      <c r="H144" s="12">
        <v>8800</v>
      </c>
      <c r="I144" s="12">
        <v>3277.297</v>
      </c>
    </row>
    <row r="145" spans="2:9" s="8" customFormat="1" x14ac:dyDescent="0.25">
      <c r="B145" s="8">
        <f t="shared" si="2"/>
        <v>142</v>
      </c>
      <c r="C145" s="9" t="s">
        <v>288</v>
      </c>
      <c r="D145" s="10">
        <v>4000</v>
      </c>
      <c r="E145" s="10" t="s">
        <v>33</v>
      </c>
      <c r="G145" s="11" t="s">
        <v>289</v>
      </c>
      <c r="H145" s="12">
        <v>4000</v>
      </c>
      <c r="I145" s="12" t="s">
        <v>33</v>
      </c>
    </row>
    <row r="146" spans="2:9" s="8" customFormat="1" x14ac:dyDescent="0.25">
      <c r="B146" s="8">
        <f t="shared" si="2"/>
        <v>143</v>
      </c>
      <c r="C146" s="9" t="s">
        <v>290</v>
      </c>
      <c r="D146" s="10">
        <v>3600</v>
      </c>
      <c r="E146" s="10" t="s">
        <v>33</v>
      </c>
      <c r="G146" s="11" t="s">
        <v>291</v>
      </c>
      <c r="H146" s="12">
        <v>3600</v>
      </c>
      <c r="I146" s="12" t="s">
        <v>33</v>
      </c>
    </row>
    <row r="147" spans="2:9" s="8" customFormat="1" x14ac:dyDescent="0.25">
      <c r="B147" s="8">
        <f t="shared" si="2"/>
        <v>144</v>
      </c>
      <c r="C147" s="9" t="s">
        <v>292</v>
      </c>
      <c r="D147" s="10">
        <v>4800</v>
      </c>
      <c r="E147" s="10" t="s">
        <v>33</v>
      </c>
      <c r="G147" s="11" t="s">
        <v>293</v>
      </c>
      <c r="H147" s="12">
        <v>4800</v>
      </c>
      <c r="I147" s="12" t="s">
        <v>33</v>
      </c>
    </row>
    <row r="148" spans="2:9" s="8" customFormat="1" x14ac:dyDescent="0.25">
      <c r="B148" s="8">
        <f t="shared" si="2"/>
        <v>145</v>
      </c>
      <c r="C148" s="9" t="s">
        <v>294</v>
      </c>
      <c r="D148" s="10">
        <v>3200</v>
      </c>
      <c r="E148" s="10">
        <v>1387.0852</v>
      </c>
      <c r="G148" s="11" t="s">
        <v>295</v>
      </c>
      <c r="H148" s="12">
        <v>3200</v>
      </c>
      <c r="I148" s="12">
        <v>846.26689999999996</v>
      </c>
    </row>
    <row r="149" spans="2:9" s="8" customFormat="1" x14ac:dyDescent="0.25">
      <c r="B149" s="8">
        <f t="shared" si="2"/>
        <v>146</v>
      </c>
      <c r="C149" s="9" t="s">
        <v>296</v>
      </c>
      <c r="D149" s="10">
        <v>2400</v>
      </c>
      <c r="E149" s="10">
        <v>777.99869999999999</v>
      </c>
      <c r="G149" s="11" t="s">
        <v>297</v>
      </c>
      <c r="H149" s="12">
        <v>2400</v>
      </c>
      <c r="I149" s="12">
        <v>605.03290000000004</v>
      </c>
    </row>
    <row r="150" spans="2:9" s="8" customFormat="1" x14ac:dyDescent="0.25">
      <c r="B150" s="8">
        <f t="shared" si="2"/>
        <v>147</v>
      </c>
      <c r="C150" s="9" t="s">
        <v>298</v>
      </c>
      <c r="D150" s="10">
        <v>2000</v>
      </c>
      <c r="E150" s="10">
        <v>446.76100000000002</v>
      </c>
      <c r="G150" s="11" t="s">
        <v>299</v>
      </c>
      <c r="H150" s="12">
        <v>2000</v>
      </c>
      <c r="I150" s="12">
        <v>228.20599999999999</v>
      </c>
    </row>
    <row r="151" spans="2:9" s="8" customFormat="1" x14ac:dyDescent="0.25">
      <c r="B151" s="8">
        <f t="shared" si="2"/>
        <v>148</v>
      </c>
      <c r="C151" s="9" t="s">
        <v>300</v>
      </c>
      <c r="D151" s="10">
        <v>3120</v>
      </c>
      <c r="E151" s="10">
        <v>1336.1804999999999</v>
      </c>
      <c r="G151" s="11" t="s">
        <v>301</v>
      </c>
      <c r="H151" s="12">
        <v>3120</v>
      </c>
      <c r="I151" s="12">
        <v>1197.6188</v>
      </c>
    </row>
    <row r="152" spans="2:9" s="8" customFormat="1" x14ac:dyDescent="0.25">
      <c r="B152" s="8">
        <f t="shared" si="2"/>
        <v>149</v>
      </c>
      <c r="C152" s="9" t="s">
        <v>302</v>
      </c>
      <c r="D152" s="10">
        <v>4000</v>
      </c>
      <c r="E152" s="10">
        <v>2961.6511</v>
      </c>
      <c r="G152" s="11" t="s">
        <v>303</v>
      </c>
      <c r="H152" s="12">
        <v>4000</v>
      </c>
      <c r="I152" s="12">
        <v>1649.2847999999999</v>
      </c>
    </row>
    <row r="153" spans="2:9" s="8" customFormat="1" x14ac:dyDescent="0.25">
      <c r="B153" s="8">
        <f t="shared" si="2"/>
        <v>150</v>
      </c>
      <c r="C153" s="9" t="s">
        <v>304</v>
      </c>
      <c r="D153" s="10">
        <v>8000</v>
      </c>
      <c r="E153" s="10">
        <v>589.95680000000004</v>
      </c>
      <c r="G153" s="11" t="s">
        <v>305</v>
      </c>
      <c r="H153" s="12">
        <v>8000</v>
      </c>
      <c r="I153" s="12">
        <v>589.95680000000004</v>
      </c>
    </row>
    <row r="154" spans="2:9" s="8" customFormat="1" x14ac:dyDescent="0.25">
      <c r="B154" s="8">
        <f t="shared" si="2"/>
        <v>151</v>
      </c>
      <c r="C154" s="9" t="s">
        <v>306</v>
      </c>
      <c r="D154" s="10">
        <v>4800</v>
      </c>
      <c r="E154" s="10">
        <v>708.47239999999999</v>
      </c>
      <c r="G154" s="11" t="s">
        <v>307</v>
      </c>
      <c r="H154" s="12">
        <v>4800</v>
      </c>
      <c r="I154" s="12">
        <v>488.96589999999998</v>
      </c>
    </row>
    <row r="155" spans="2:9" s="8" customFormat="1" x14ac:dyDescent="0.25">
      <c r="B155" s="8">
        <f t="shared" si="2"/>
        <v>152</v>
      </c>
      <c r="C155" s="9" t="s">
        <v>308</v>
      </c>
      <c r="D155" s="10">
        <v>4000</v>
      </c>
      <c r="E155" s="10">
        <v>1164.6832999999999</v>
      </c>
      <c r="G155" s="11" t="s">
        <v>309</v>
      </c>
      <c r="H155" s="12">
        <v>4000</v>
      </c>
      <c r="I155" s="12">
        <v>1164.6832999999999</v>
      </c>
    </row>
    <row r="156" spans="2:9" s="8" customFormat="1" x14ac:dyDescent="0.25">
      <c r="B156" s="8">
        <f t="shared" si="2"/>
        <v>153</v>
      </c>
      <c r="C156" s="9" t="s">
        <v>310</v>
      </c>
      <c r="D156" s="10">
        <v>6000</v>
      </c>
      <c r="E156" s="10">
        <v>2674.4486999999999</v>
      </c>
      <c r="G156" s="11" t="s">
        <v>311</v>
      </c>
      <c r="H156" s="12">
        <v>6000</v>
      </c>
      <c r="I156" s="12">
        <v>1056.3667</v>
      </c>
    </row>
    <row r="157" spans="2:9" s="8" customFormat="1" x14ac:dyDescent="0.25">
      <c r="B157" s="8">
        <f t="shared" si="2"/>
        <v>154</v>
      </c>
      <c r="C157" s="9" t="s">
        <v>312</v>
      </c>
      <c r="D157" s="10">
        <v>3200</v>
      </c>
      <c r="E157" s="10">
        <v>255.40979999999999</v>
      </c>
      <c r="G157" s="11" t="s">
        <v>313</v>
      </c>
      <c r="H157" s="12">
        <v>3200</v>
      </c>
      <c r="I157" s="12">
        <v>255.40979999999999</v>
      </c>
    </row>
    <row r="158" spans="2:9" s="8" customFormat="1" x14ac:dyDescent="0.25">
      <c r="B158" s="8">
        <f t="shared" si="2"/>
        <v>155</v>
      </c>
      <c r="C158" s="9" t="s">
        <v>314</v>
      </c>
      <c r="D158" s="10">
        <v>6000</v>
      </c>
      <c r="E158" s="10" t="s">
        <v>33</v>
      </c>
      <c r="G158" s="11" t="s">
        <v>315</v>
      </c>
      <c r="H158" s="12">
        <v>6000</v>
      </c>
      <c r="I158" s="12" t="s">
        <v>33</v>
      </c>
    </row>
    <row r="159" spans="2:9" s="8" customFormat="1" x14ac:dyDescent="0.25">
      <c r="B159" s="8">
        <f t="shared" si="2"/>
        <v>156</v>
      </c>
      <c r="C159" s="9" t="s">
        <v>316</v>
      </c>
      <c r="D159" s="10">
        <v>4800</v>
      </c>
      <c r="E159" s="10">
        <v>2475.5412000000001</v>
      </c>
      <c r="G159" s="11" t="s">
        <v>317</v>
      </c>
      <c r="H159" s="12">
        <v>4800</v>
      </c>
      <c r="I159" s="12">
        <v>1431.6479999999999</v>
      </c>
    </row>
    <row r="160" spans="2:9" s="8" customFormat="1" x14ac:dyDescent="0.25">
      <c r="B160" s="8">
        <f t="shared" si="2"/>
        <v>157</v>
      </c>
      <c r="C160" s="9" t="s">
        <v>318</v>
      </c>
      <c r="D160" s="10">
        <v>4000</v>
      </c>
      <c r="E160" s="10">
        <v>2302.2896000000001</v>
      </c>
      <c r="G160" s="11" t="s">
        <v>319</v>
      </c>
      <c r="H160" s="12">
        <v>4000</v>
      </c>
      <c r="I160" s="12">
        <v>1250.3734999999999</v>
      </c>
    </row>
    <row r="161" spans="2:9" s="8" customFormat="1" x14ac:dyDescent="0.25">
      <c r="B161" s="8">
        <f t="shared" si="2"/>
        <v>158</v>
      </c>
      <c r="C161" s="9" t="s">
        <v>320</v>
      </c>
      <c r="D161" s="10">
        <v>2000</v>
      </c>
      <c r="E161" s="10" t="s">
        <v>33</v>
      </c>
      <c r="G161" s="11" t="s">
        <v>321</v>
      </c>
      <c r="H161" s="12">
        <v>2000</v>
      </c>
      <c r="I161" s="12" t="s">
        <v>33</v>
      </c>
    </row>
    <row r="162" spans="2:9" s="8" customFormat="1" x14ac:dyDescent="0.25">
      <c r="B162" s="8">
        <f t="shared" si="2"/>
        <v>159</v>
      </c>
      <c r="C162" s="9" t="s">
        <v>322</v>
      </c>
      <c r="D162" s="10">
        <v>2720</v>
      </c>
      <c r="E162" s="10">
        <v>436.5677</v>
      </c>
      <c r="G162" s="11" t="s">
        <v>323</v>
      </c>
      <c r="H162" s="12">
        <v>2720</v>
      </c>
      <c r="I162" s="12">
        <v>436.5677</v>
      </c>
    </row>
    <row r="163" spans="2:9" s="8" customFormat="1" x14ac:dyDescent="0.25">
      <c r="B163" s="8">
        <f t="shared" si="2"/>
        <v>160</v>
      </c>
      <c r="C163" s="9" t="s">
        <v>324</v>
      </c>
      <c r="D163" s="10">
        <v>1200</v>
      </c>
      <c r="E163" s="10">
        <v>164.11199999999999</v>
      </c>
      <c r="G163" s="11" t="s">
        <v>325</v>
      </c>
      <c r="H163" s="12">
        <v>1200</v>
      </c>
      <c r="I163" s="12" t="s">
        <v>33</v>
      </c>
    </row>
    <row r="164" spans="2:9" s="8" customFormat="1" x14ac:dyDescent="0.25">
      <c r="B164" s="8">
        <f t="shared" si="2"/>
        <v>161</v>
      </c>
      <c r="C164" s="9" t="s">
        <v>326</v>
      </c>
      <c r="D164" s="10">
        <v>1920</v>
      </c>
      <c r="E164" s="10" t="s">
        <v>33</v>
      </c>
      <c r="G164" s="11" t="s">
        <v>327</v>
      </c>
      <c r="H164" s="12">
        <v>1920</v>
      </c>
      <c r="I164" s="12" t="s">
        <v>33</v>
      </c>
    </row>
    <row r="165" spans="2:9" s="8" customFormat="1" x14ac:dyDescent="0.25">
      <c r="B165" s="8">
        <f t="shared" si="2"/>
        <v>162</v>
      </c>
      <c r="C165" s="9" t="s">
        <v>328</v>
      </c>
      <c r="D165" s="10">
        <v>4800</v>
      </c>
      <c r="E165" s="10">
        <v>1440.443</v>
      </c>
      <c r="G165" s="11" t="s">
        <v>329</v>
      </c>
      <c r="H165" s="12">
        <v>4800</v>
      </c>
      <c r="I165" s="12">
        <v>1223.1029000000001</v>
      </c>
    </row>
    <row r="166" spans="2:9" s="8" customFormat="1" x14ac:dyDescent="0.25">
      <c r="B166" s="8">
        <f t="shared" si="2"/>
        <v>163</v>
      </c>
      <c r="C166" s="9" t="s">
        <v>330</v>
      </c>
      <c r="D166" s="10">
        <v>4800</v>
      </c>
      <c r="E166" s="10">
        <v>528.13229999999999</v>
      </c>
      <c r="G166" s="11" t="s">
        <v>331</v>
      </c>
      <c r="H166" s="12">
        <v>4800</v>
      </c>
      <c r="I166" s="12">
        <v>269.12759999999997</v>
      </c>
    </row>
    <row r="167" spans="2:9" s="8" customFormat="1" x14ac:dyDescent="0.25">
      <c r="B167" s="8">
        <f t="shared" si="2"/>
        <v>164</v>
      </c>
      <c r="C167" s="9" t="s">
        <v>332</v>
      </c>
      <c r="D167" s="10">
        <v>2400</v>
      </c>
      <c r="E167" s="10">
        <v>533.5172</v>
      </c>
      <c r="G167" s="11" t="s">
        <v>333</v>
      </c>
      <c r="H167" s="12">
        <v>2400</v>
      </c>
      <c r="I167" s="12">
        <v>533.5172</v>
      </c>
    </row>
    <row r="168" spans="2:9" s="8" customFormat="1" x14ac:dyDescent="0.25">
      <c r="B168" s="8">
        <f t="shared" si="2"/>
        <v>165</v>
      </c>
      <c r="C168" s="9" t="s">
        <v>334</v>
      </c>
      <c r="D168" s="10">
        <v>2720</v>
      </c>
      <c r="E168" s="10" t="s">
        <v>33</v>
      </c>
      <c r="G168" s="11" t="s">
        <v>335</v>
      </c>
      <c r="H168" s="12">
        <v>2720</v>
      </c>
      <c r="I168" s="12" t="s">
        <v>33</v>
      </c>
    </row>
    <row r="169" spans="2:9" s="8" customFormat="1" x14ac:dyDescent="0.25">
      <c r="B169" s="8">
        <f t="shared" si="2"/>
        <v>166</v>
      </c>
      <c r="C169" s="9" t="s">
        <v>336</v>
      </c>
      <c r="D169" s="10">
        <v>4400</v>
      </c>
      <c r="E169" s="10">
        <v>1385.1907000000001</v>
      </c>
      <c r="G169" s="11" t="s">
        <v>337</v>
      </c>
      <c r="H169" s="12">
        <v>4400</v>
      </c>
      <c r="I169" s="12">
        <v>1082.9486999999999</v>
      </c>
    </row>
    <row r="170" spans="2:9" s="8" customFormat="1" x14ac:dyDescent="0.25">
      <c r="B170" s="8">
        <f t="shared" si="2"/>
        <v>167</v>
      </c>
      <c r="C170" s="9" t="s">
        <v>338</v>
      </c>
      <c r="D170" s="10">
        <v>4000</v>
      </c>
      <c r="E170" s="10" t="s">
        <v>33</v>
      </c>
      <c r="G170" s="11" t="s">
        <v>339</v>
      </c>
      <c r="H170" s="12">
        <v>4000</v>
      </c>
      <c r="I170" s="12" t="s">
        <v>33</v>
      </c>
    </row>
    <row r="171" spans="2:9" s="8" customFormat="1" x14ac:dyDescent="0.25">
      <c r="B171" s="8">
        <f t="shared" si="2"/>
        <v>168</v>
      </c>
      <c r="C171" s="9" t="s">
        <v>340</v>
      </c>
      <c r="D171" s="10">
        <v>1200</v>
      </c>
      <c r="E171" s="10" t="s">
        <v>33</v>
      </c>
      <c r="G171" s="11" t="s">
        <v>341</v>
      </c>
      <c r="H171" s="12">
        <v>1200</v>
      </c>
      <c r="I171" s="12" t="s">
        <v>33</v>
      </c>
    </row>
    <row r="172" spans="2:9" s="8" customFormat="1" x14ac:dyDescent="0.25">
      <c r="B172" s="8">
        <f t="shared" si="2"/>
        <v>169</v>
      </c>
      <c r="C172" s="9" t="s">
        <v>342</v>
      </c>
      <c r="D172" s="10">
        <v>5200</v>
      </c>
      <c r="E172" s="10">
        <v>627.63400000000001</v>
      </c>
      <c r="G172" s="11" t="s">
        <v>343</v>
      </c>
      <c r="H172" s="12">
        <v>5200</v>
      </c>
      <c r="I172" s="12">
        <v>627.63400000000001</v>
      </c>
    </row>
    <row r="173" spans="2:9" s="8" customFormat="1" x14ac:dyDescent="0.25">
      <c r="B173" s="8">
        <f t="shared" si="2"/>
        <v>170</v>
      </c>
      <c r="C173" s="9" t="s">
        <v>344</v>
      </c>
      <c r="D173" s="10">
        <v>2400</v>
      </c>
      <c r="E173" s="10" t="s">
        <v>33</v>
      </c>
      <c r="G173" s="11" t="s">
        <v>345</v>
      </c>
      <c r="H173" s="12">
        <v>2400</v>
      </c>
      <c r="I173" s="12" t="s">
        <v>33</v>
      </c>
    </row>
    <row r="174" spans="2:9" s="8" customFormat="1" x14ac:dyDescent="0.25">
      <c r="B174" s="8">
        <f t="shared" si="2"/>
        <v>171</v>
      </c>
      <c r="C174" s="9" t="s">
        <v>346</v>
      </c>
      <c r="D174" s="10">
        <v>6000</v>
      </c>
      <c r="E174" s="10">
        <v>1987.7867000000001</v>
      </c>
      <c r="G174" s="11" t="s">
        <v>347</v>
      </c>
      <c r="H174" s="12">
        <v>6000</v>
      </c>
      <c r="I174" s="12">
        <v>893.39459999999997</v>
      </c>
    </row>
    <row r="175" spans="2:9" s="8" customFormat="1" x14ac:dyDescent="0.25">
      <c r="B175" s="8">
        <f t="shared" si="2"/>
        <v>172</v>
      </c>
      <c r="C175" s="9" t="s">
        <v>348</v>
      </c>
      <c r="D175" s="10">
        <v>3600</v>
      </c>
      <c r="E175" s="10">
        <v>911.02099999999996</v>
      </c>
      <c r="G175" s="11" t="s">
        <v>349</v>
      </c>
      <c r="H175" s="12">
        <v>3600</v>
      </c>
      <c r="I175" s="12" t="s">
        <v>33</v>
      </c>
    </row>
    <row r="176" spans="2:9" s="8" customFormat="1" x14ac:dyDescent="0.25">
      <c r="B176" s="8">
        <f t="shared" si="2"/>
        <v>173</v>
      </c>
      <c r="C176" s="9" t="s">
        <v>350</v>
      </c>
      <c r="D176" s="10">
        <v>4400</v>
      </c>
      <c r="E176" s="10">
        <v>1556.8797</v>
      </c>
      <c r="G176" s="11" t="s">
        <v>351</v>
      </c>
      <c r="H176" s="12">
        <v>4400</v>
      </c>
      <c r="I176" s="12">
        <v>510.75760000000002</v>
      </c>
    </row>
    <row r="177" spans="2:9" s="8" customFormat="1" x14ac:dyDescent="0.25">
      <c r="B177" s="8">
        <f t="shared" si="2"/>
        <v>174</v>
      </c>
      <c r="C177" s="9" t="s">
        <v>352</v>
      </c>
      <c r="D177" s="10">
        <v>7840</v>
      </c>
      <c r="E177" s="10">
        <v>2536.6178</v>
      </c>
      <c r="G177" s="11" t="s">
        <v>353</v>
      </c>
      <c r="H177" s="12">
        <v>7840</v>
      </c>
      <c r="I177" s="12">
        <v>1205.5246</v>
      </c>
    </row>
    <row r="178" spans="2:9" s="8" customFormat="1" x14ac:dyDescent="0.25">
      <c r="B178" s="8">
        <f t="shared" si="2"/>
        <v>175</v>
      </c>
      <c r="C178" s="9" t="s">
        <v>354</v>
      </c>
      <c r="D178" s="10">
        <v>5360</v>
      </c>
      <c r="E178" s="10">
        <v>1167.9754</v>
      </c>
      <c r="G178" s="11" t="s">
        <v>355</v>
      </c>
      <c r="H178" s="12">
        <v>5360</v>
      </c>
      <c r="I178" s="12">
        <v>588.5249</v>
      </c>
    </row>
    <row r="179" spans="2:9" s="8" customFormat="1" x14ac:dyDescent="0.25">
      <c r="B179" s="8">
        <f t="shared" si="2"/>
        <v>176</v>
      </c>
      <c r="C179" s="9" t="s">
        <v>356</v>
      </c>
      <c r="D179" s="10">
        <v>3200</v>
      </c>
      <c r="E179" s="10">
        <v>1690.2058</v>
      </c>
      <c r="G179" s="11" t="s">
        <v>357</v>
      </c>
      <c r="H179" s="12">
        <v>3200</v>
      </c>
      <c r="I179" s="12">
        <v>954.42880000000002</v>
      </c>
    </row>
    <row r="180" spans="2:9" s="8" customFormat="1" x14ac:dyDescent="0.25">
      <c r="B180" s="8">
        <f t="shared" si="2"/>
        <v>177</v>
      </c>
      <c r="C180" s="9" t="s">
        <v>358</v>
      </c>
      <c r="D180" s="10">
        <v>2400</v>
      </c>
      <c r="E180" s="10">
        <v>320.45929999999998</v>
      </c>
      <c r="G180" s="11" t="s">
        <v>359</v>
      </c>
      <c r="H180" s="12">
        <v>2400</v>
      </c>
      <c r="I180" s="12">
        <v>320.45929999999998</v>
      </c>
    </row>
    <row r="181" spans="2:9" s="8" customFormat="1" x14ac:dyDescent="0.25">
      <c r="B181" s="8">
        <f t="shared" si="2"/>
        <v>178</v>
      </c>
      <c r="C181" s="9" t="s">
        <v>360</v>
      </c>
      <c r="D181" s="10">
        <v>24000</v>
      </c>
      <c r="E181" s="10">
        <v>15916.2863</v>
      </c>
      <c r="G181" s="11" t="s">
        <v>361</v>
      </c>
      <c r="H181" s="12">
        <v>24000</v>
      </c>
      <c r="I181" s="12">
        <v>9548.3012999999992</v>
      </c>
    </row>
    <row r="182" spans="2:9" s="8" customFormat="1" x14ac:dyDescent="0.25">
      <c r="B182" s="8">
        <f t="shared" si="2"/>
        <v>179</v>
      </c>
      <c r="C182" s="9" t="s">
        <v>362</v>
      </c>
      <c r="D182" s="10">
        <v>7760</v>
      </c>
      <c r="E182" s="10">
        <v>4334.3617999999997</v>
      </c>
      <c r="G182" s="11" t="s">
        <v>363</v>
      </c>
      <c r="H182" s="12">
        <v>7760</v>
      </c>
      <c r="I182" s="12">
        <v>2514.4229999999998</v>
      </c>
    </row>
    <row r="183" spans="2:9" s="8" customFormat="1" x14ac:dyDescent="0.25">
      <c r="B183" s="8">
        <f t="shared" si="2"/>
        <v>180</v>
      </c>
      <c r="C183" s="9" t="s">
        <v>364</v>
      </c>
      <c r="D183" s="10">
        <v>4000</v>
      </c>
      <c r="E183" s="10">
        <v>785.61410000000001</v>
      </c>
      <c r="G183" s="11" t="s">
        <v>365</v>
      </c>
      <c r="H183" s="12">
        <v>4000</v>
      </c>
      <c r="I183" s="12">
        <v>477.78410000000002</v>
      </c>
    </row>
    <row r="184" spans="2:9" s="8" customFormat="1" x14ac:dyDescent="0.25">
      <c r="B184" s="8">
        <f t="shared" si="2"/>
        <v>181</v>
      </c>
      <c r="C184" s="9" t="s">
        <v>366</v>
      </c>
      <c r="D184" s="10">
        <v>5600</v>
      </c>
      <c r="E184" s="10">
        <v>3930.0412000000001</v>
      </c>
      <c r="G184" s="11" t="s">
        <v>367</v>
      </c>
      <c r="H184" s="12">
        <v>5600</v>
      </c>
      <c r="I184" s="12">
        <v>2177.7194</v>
      </c>
    </row>
    <row r="185" spans="2:9" s="8" customFormat="1" x14ac:dyDescent="0.25">
      <c r="B185" s="8">
        <f t="shared" si="2"/>
        <v>182</v>
      </c>
      <c r="C185" s="9" t="s">
        <v>368</v>
      </c>
      <c r="D185" s="10">
        <v>4000</v>
      </c>
      <c r="E185" s="10">
        <v>1899.816</v>
      </c>
      <c r="G185" s="11" t="s">
        <v>369</v>
      </c>
      <c r="H185" s="12">
        <v>4000</v>
      </c>
      <c r="I185" s="12">
        <v>1773.0527</v>
      </c>
    </row>
    <row r="186" spans="2:9" s="8" customFormat="1" x14ac:dyDescent="0.25">
      <c r="B186" s="8">
        <f t="shared" si="2"/>
        <v>183</v>
      </c>
      <c r="C186" s="9" t="s">
        <v>370</v>
      </c>
      <c r="D186" s="10">
        <v>4000</v>
      </c>
      <c r="E186" s="10" t="s">
        <v>33</v>
      </c>
      <c r="G186" s="11" t="s">
        <v>371</v>
      </c>
      <c r="H186" s="12">
        <v>4000</v>
      </c>
      <c r="I186" s="12" t="s">
        <v>33</v>
      </c>
    </row>
    <row r="187" spans="2:9" s="8" customFormat="1" x14ac:dyDescent="0.25">
      <c r="B187" s="8">
        <f t="shared" si="2"/>
        <v>184</v>
      </c>
      <c r="C187" s="9" t="s">
        <v>372</v>
      </c>
      <c r="D187" s="10">
        <v>4400</v>
      </c>
      <c r="E187" s="10">
        <v>3038.9171000000001</v>
      </c>
      <c r="G187" s="11" t="s">
        <v>373</v>
      </c>
      <c r="H187" s="12">
        <v>4400</v>
      </c>
      <c r="I187" s="12">
        <v>1307.0172</v>
      </c>
    </row>
    <row r="188" spans="2:9" s="8" customFormat="1" x14ac:dyDescent="0.25">
      <c r="B188" s="8">
        <f t="shared" si="2"/>
        <v>185</v>
      </c>
      <c r="C188" s="9" t="s">
        <v>374</v>
      </c>
      <c r="D188" s="10">
        <v>4400</v>
      </c>
      <c r="E188" s="10">
        <v>1537.4695999999999</v>
      </c>
      <c r="G188" s="11" t="s">
        <v>375</v>
      </c>
      <c r="H188" s="12">
        <v>4400</v>
      </c>
      <c r="I188" s="12">
        <v>656.44619999999998</v>
      </c>
    </row>
    <row r="189" spans="2:9" s="8" customFormat="1" x14ac:dyDescent="0.25">
      <c r="B189" s="8">
        <f t="shared" si="2"/>
        <v>186</v>
      </c>
      <c r="C189" s="9" t="s">
        <v>376</v>
      </c>
      <c r="D189" s="10">
        <v>23360</v>
      </c>
      <c r="E189" s="10">
        <v>775.5095</v>
      </c>
      <c r="G189" s="11" t="s">
        <v>377</v>
      </c>
      <c r="H189" s="12">
        <v>23360</v>
      </c>
      <c r="I189" s="12">
        <v>214.49029999999999</v>
      </c>
    </row>
    <row r="190" spans="2:9" s="8" customFormat="1" x14ac:dyDescent="0.25">
      <c r="B190" s="8">
        <f t="shared" si="2"/>
        <v>187</v>
      </c>
      <c r="C190" s="9" t="s">
        <v>378</v>
      </c>
      <c r="D190" s="10">
        <v>5200</v>
      </c>
      <c r="E190" s="10">
        <v>2980.6504</v>
      </c>
      <c r="G190" s="11" t="s">
        <v>379</v>
      </c>
      <c r="H190" s="12">
        <v>5200</v>
      </c>
      <c r="I190" s="12">
        <v>1667.4143999999999</v>
      </c>
    </row>
    <row r="191" spans="2:9" s="8" customFormat="1" x14ac:dyDescent="0.25">
      <c r="B191" s="8">
        <f t="shared" si="2"/>
        <v>188</v>
      </c>
      <c r="C191" s="9" t="s">
        <v>380</v>
      </c>
      <c r="D191" s="10">
        <v>4400</v>
      </c>
      <c r="E191" s="10">
        <v>3258.1806999999999</v>
      </c>
      <c r="G191" s="11" t="s">
        <v>381</v>
      </c>
      <c r="H191" s="12">
        <v>4400</v>
      </c>
      <c r="I191" s="12">
        <v>1498.0242000000001</v>
      </c>
    </row>
    <row r="192" spans="2:9" s="8" customFormat="1" x14ac:dyDescent="0.25">
      <c r="B192" s="8">
        <f t="shared" si="2"/>
        <v>189</v>
      </c>
      <c r="C192" s="9" t="s">
        <v>382</v>
      </c>
      <c r="D192" s="10">
        <v>8800</v>
      </c>
      <c r="E192" s="10" t="s">
        <v>33</v>
      </c>
      <c r="G192" s="11" t="s">
        <v>383</v>
      </c>
      <c r="H192" s="12">
        <v>8800</v>
      </c>
      <c r="I192" s="12" t="s">
        <v>33</v>
      </c>
    </row>
    <row r="193" spans="2:9" s="8" customFormat="1" x14ac:dyDescent="0.25">
      <c r="B193" s="8">
        <f t="shared" si="2"/>
        <v>190</v>
      </c>
      <c r="C193" s="9" t="s">
        <v>384</v>
      </c>
      <c r="D193" s="10">
        <v>7840</v>
      </c>
      <c r="E193" s="10">
        <v>2566.7752999999998</v>
      </c>
      <c r="G193" s="11" t="s">
        <v>385</v>
      </c>
      <c r="H193" s="12">
        <v>7840</v>
      </c>
      <c r="I193" s="12">
        <v>1332.6687999999999</v>
      </c>
    </row>
    <row r="194" spans="2:9" s="8" customFormat="1" x14ac:dyDescent="0.25">
      <c r="B194" s="8">
        <f t="shared" si="2"/>
        <v>191</v>
      </c>
      <c r="C194" s="9" t="s">
        <v>386</v>
      </c>
      <c r="D194" s="10">
        <v>5600</v>
      </c>
      <c r="E194" s="10">
        <v>2537.8069999999998</v>
      </c>
      <c r="G194" s="11" t="s">
        <v>387</v>
      </c>
      <c r="H194" s="12">
        <v>5600</v>
      </c>
      <c r="I194" s="12">
        <v>1133.7534000000001</v>
      </c>
    </row>
    <row r="195" spans="2:9" s="8" customFormat="1" x14ac:dyDescent="0.25">
      <c r="B195" s="8">
        <f t="shared" si="2"/>
        <v>192</v>
      </c>
      <c r="C195" s="9" t="s">
        <v>388</v>
      </c>
      <c r="D195" s="10">
        <v>16000</v>
      </c>
      <c r="E195" s="10">
        <v>4031.2269999999999</v>
      </c>
      <c r="G195" s="11" t="s">
        <v>389</v>
      </c>
      <c r="H195" s="12">
        <v>16000</v>
      </c>
      <c r="I195" s="12">
        <v>2078.9218000000001</v>
      </c>
    </row>
    <row r="196" spans="2:9" s="8" customFormat="1" x14ac:dyDescent="0.25">
      <c r="B196" s="8">
        <f t="shared" si="2"/>
        <v>193</v>
      </c>
      <c r="C196" s="9" t="s">
        <v>390</v>
      </c>
      <c r="D196" s="10">
        <v>9600</v>
      </c>
      <c r="E196" s="10">
        <v>441.09570000000002</v>
      </c>
      <c r="G196" s="11" t="s">
        <v>391</v>
      </c>
      <c r="H196" s="12">
        <v>9600</v>
      </c>
      <c r="I196" s="12" t="s">
        <v>33</v>
      </c>
    </row>
    <row r="197" spans="2:9" s="8" customFormat="1" x14ac:dyDescent="0.25">
      <c r="B197" s="8">
        <f t="shared" ref="B197:B260" si="3">B196+1</f>
        <v>194</v>
      </c>
      <c r="C197" s="9" t="s">
        <v>392</v>
      </c>
      <c r="D197" s="10">
        <v>40400</v>
      </c>
      <c r="E197" s="10">
        <v>5484.2335999999996</v>
      </c>
      <c r="G197" s="11" t="s">
        <v>393</v>
      </c>
      <c r="H197" s="12">
        <v>40400</v>
      </c>
      <c r="I197" s="12">
        <v>3405.6284000000001</v>
      </c>
    </row>
    <row r="198" spans="2:9" s="8" customFormat="1" x14ac:dyDescent="0.25">
      <c r="B198" s="8">
        <f t="shared" si="3"/>
        <v>195</v>
      </c>
      <c r="C198" s="9" t="s">
        <v>394</v>
      </c>
      <c r="D198" s="10">
        <v>3200</v>
      </c>
      <c r="E198" s="10">
        <v>1115.7481</v>
      </c>
      <c r="G198" s="11" t="s">
        <v>395</v>
      </c>
      <c r="H198" s="12">
        <v>3200</v>
      </c>
      <c r="I198" s="12">
        <v>815.07539999999995</v>
      </c>
    </row>
    <row r="199" spans="2:9" s="8" customFormat="1" x14ac:dyDescent="0.25">
      <c r="B199" s="8">
        <f t="shared" si="3"/>
        <v>196</v>
      </c>
      <c r="C199" s="9" t="s">
        <v>396</v>
      </c>
      <c r="D199" s="10">
        <v>2400</v>
      </c>
      <c r="E199" s="10">
        <v>472.38459999999998</v>
      </c>
      <c r="G199" s="11" t="s">
        <v>397</v>
      </c>
      <c r="H199" s="12">
        <v>2400</v>
      </c>
      <c r="I199" s="12">
        <v>333.60860000000002</v>
      </c>
    </row>
    <row r="200" spans="2:9" s="8" customFormat="1" x14ac:dyDescent="0.25">
      <c r="B200" s="8">
        <f t="shared" si="3"/>
        <v>197</v>
      </c>
      <c r="C200" s="9" t="s">
        <v>398</v>
      </c>
      <c r="D200" s="10">
        <v>4000</v>
      </c>
      <c r="E200" s="10">
        <v>1731.4948999999999</v>
      </c>
      <c r="G200" s="11" t="s">
        <v>399</v>
      </c>
      <c r="H200" s="12">
        <v>4000</v>
      </c>
      <c r="I200" s="12">
        <v>1151.8445999999999</v>
      </c>
    </row>
    <row r="201" spans="2:9" s="8" customFormat="1" x14ac:dyDescent="0.25">
      <c r="B201" s="8">
        <f t="shared" si="3"/>
        <v>198</v>
      </c>
      <c r="C201" s="9" t="s">
        <v>400</v>
      </c>
      <c r="D201" s="10">
        <v>3760</v>
      </c>
      <c r="E201" s="10">
        <v>383.83629999999999</v>
      </c>
      <c r="G201" s="11" t="s">
        <v>401</v>
      </c>
      <c r="H201" s="12">
        <v>3760</v>
      </c>
      <c r="I201" s="12">
        <v>231.828</v>
      </c>
    </row>
    <row r="202" spans="2:9" s="8" customFormat="1" x14ac:dyDescent="0.25">
      <c r="B202" s="8">
        <f t="shared" si="3"/>
        <v>199</v>
      </c>
      <c r="C202" s="9" t="s">
        <v>402</v>
      </c>
      <c r="D202" s="10">
        <v>10000</v>
      </c>
      <c r="E202" s="10">
        <v>4851.6327000000001</v>
      </c>
      <c r="G202" s="11" t="s">
        <v>403</v>
      </c>
      <c r="H202" s="12">
        <v>10000</v>
      </c>
      <c r="I202" s="12">
        <v>2745.3308999999999</v>
      </c>
    </row>
    <row r="203" spans="2:9" s="8" customFormat="1" x14ac:dyDescent="0.25">
      <c r="B203" s="8">
        <f t="shared" si="3"/>
        <v>200</v>
      </c>
      <c r="C203" s="9" t="s">
        <v>404</v>
      </c>
      <c r="D203" s="10">
        <v>8960</v>
      </c>
      <c r="E203" s="10">
        <v>3165.1424999999999</v>
      </c>
      <c r="G203" s="11" t="s">
        <v>405</v>
      </c>
      <c r="H203" s="12">
        <v>8960</v>
      </c>
      <c r="I203" s="12">
        <v>2100.1896999999999</v>
      </c>
    </row>
    <row r="204" spans="2:9" s="8" customFormat="1" x14ac:dyDescent="0.25">
      <c r="B204" s="8">
        <f t="shared" si="3"/>
        <v>201</v>
      </c>
      <c r="C204" s="9" t="s">
        <v>406</v>
      </c>
      <c r="D204" s="10">
        <v>21600</v>
      </c>
      <c r="E204" s="10">
        <v>11429.7942</v>
      </c>
      <c r="G204" s="11" t="s">
        <v>407</v>
      </c>
      <c r="H204" s="12">
        <v>21600</v>
      </c>
      <c r="I204" s="12">
        <v>5963.2248</v>
      </c>
    </row>
    <row r="205" spans="2:9" s="8" customFormat="1" x14ac:dyDescent="0.25">
      <c r="B205" s="8">
        <f t="shared" si="3"/>
        <v>202</v>
      </c>
      <c r="C205" s="9" t="s">
        <v>408</v>
      </c>
      <c r="D205" s="10">
        <v>6400</v>
      </c>
      <c r="E205" s="10">
        <v>2410.7112000000002</v>
      </c>
      <c r="G205" s="11" t="s">
        <v>409</v>
      </c>
      <c r="H205" s="12">
        <v>6400</v>
      </c>
      <c r="I205" s="12">
        <v>1382.0157999999999</v>
      </c>
    </row>
    <row r="206" spans="2:9" s="8" customFormat="1" x14ac:dyDescent="0.25">
      <c r="B206" s="8">
        <f t="shared" si="3"/>
        <v>203</v>
      </c>
      <c r="C206" s="9" t="s">
        <v>410</v>
      </c>
      <c r="D206" s="10">
        <v>4000</v>
      </c>
      <c r="E206" s="10" t="s">
        <v>33</v>
      </c>
      <c r="G206" s="11" t="s">
        <v>411</v>
      </c>
      <c r="H206" s="12">
        <v>4000</v>
      </c>
      <c r="I206" s="12" t="s">
        <v>33</v>
      </c>
    </row>
    <row r="207" spans="2:9" s="8" customFormat="1" x14ac:dyDescent="0.25">
      <c r="B207" s="8">
        <f t="shared" si="3"/>
        <v>204</v>
      </c>
      <c r="C207" s="9" t="s">
        <v>412</v>
      </c>
      <c r="D207" s="10">
        <v>4800</v>
      </c>
      <c r="E207" s="10">
        <v>391.45350000000002</v>
      </c>
      <c r="G207" s="11" t="s">
        <v>413</v>
      </c>
      <c r="H207" s="12">
        <v>4800</v>
      </c>
      <c r="I207" s="12">
        <v>391.45350000000002</v>
      </c>
    </row>
    <row r="208" spans="2:9" s="8" customFormat="1" x14ac:dyDescent="0.25">
      <c r="B208" s="8">
        <f t="shared" si="3"/>
        <v>205</v>
      </c>
      <c r="C208" s="9" t="s">
        <v>414</v>
      </c>
      <c r="D208" s="10">
        <v>4800</v>
      </c>
      <c r="E208" s="10">
        <v>2527.2505999999998</v>
      </c>
      <c r="G208" s="11" t="s">
        <v>415</v>
      </c>
      <c r="H208" s="12">
        <v>4800</v>
      </c>
      <c r="I208" s="12">
        <v>829.66729999999995</v>
      </c>
    </row>
    <row r="209" spans="2:9" s="8" customFormat="1" x14ac:dyDescent="0.25">
      <c r="B209" s="8">
        <f t="shared" si="3"/>
        <v>206</v>
      </c>
      <c r="C209" s="9" t="s">
        <v>416</v>
      </c>
      <c r="D209" s="10">
        <v>5600</v>
      </c>
      <c r="E209" s="10">
        <v>5254.2231000000002</v>
      </c>
      <c r="G209" s="11" t="s">
        <v>417</v>
      </c>
      <c r="H209" s="12">
        <v>5600</v>
      </c>
      <c r="I209" s="12">
        <v>1321.3924</v>
      </c>
    </row>
    <row r="210" spans="2:9" s="8" customFormat="1" x14ac:dyDescent="0.25">
      <c r="B210" s="8">
        <f t="shared" si="3"/>
        <v>207</v>
      </c>
      <c r="C210" s="9" t="s">
        <v>418</v>
      </c>
      <c r="D210" s="10">
        <v>4000</v>
      </c>
      <c r="E210" s="10">
        <v>3571.5466999999999</v>
      </c>
      <c r="G210" s="11" t="s">
        <v>419</v>
      </c>
      <c r="H210" s="12">
        <v>4000</v>
      </c>
      <c r="I210" s="12">
        <v>1549.8413</v>
      </c>
    </row>
    <row r="211" spans="2:9" s="8" customFormat="1" x14ac:dyDescent="0.25">
      <c r="B211" s="8">
        <f t="shared" si="3"/>
        <v>208</v>
      </c>
      <c r="C211" s="9" t="s">
        <v>420</v>
      </c>
      <c r="D211" s="10">
        <v>14400</v>
      </c>
      <c r="E211" s="10">
        <v>3286.3586</v>
      </c>
      <c r="G211" s="11" t="s">
        <v>421</v>
      </c>
      <c r="H211" s="12">
        <v>14400</v>
      </c>
      <c r="I211" s="12">
        <v>2762.4059999999999</v>
      </c>
    </row>
    <row r="212" spans="2:9" s="8" customFormat="1" x14ac:dyDescent="0.25">
      <c r="B212" s="8">
        <f t="shared" si="3"/>
        <v>209</v>
      </c>
      <c r="C212" s="9" t="s">
        <v>422</v>
      </c>
      <c r="D212" s="10">
        <v>30000</v>
      </c>
      <c r="E212" s="10">
        <v>13925.2626</v>
      </c>
      <c r="G212" s="11" t="s">
        <v>423</v>
      </c>
      <c r="H212" s="12">
        <v>30000</v>
      </c>
      <c r="I212" s="12">
        <v>8510.9125999999997</v>
      </c>
    </row>
    <row r="213" spans="2:9" s="8" customFormat="1" x14ac:dyDescent="0.25">
      <c r="B213" s="8">
        <f t="shared" si="3"/>
        <v>210</v>
      </c>
      <c r="C213" s="9" t="s">
        <v>424</v>
      </c>
      <c r="D213" s="10">
        <v>14000</v>
      </c>
      <c r="E213" s="10">
        <v>3544.2091</v>
      </c>
      <c r="G213" s="11" t="s">
        <v>425</v>
      </c>
      <c r="H213" s="12">
        <v>14000</v>
      </c>
      <c r="I213" s="12">
        <v>2532.0672</v>
      </c>
    </row>
    <row r="214" spans="2:9" s="8" customFormat="1" x14ac:dyDescent="0.25">
      <c r="B214" s="8">
        <f t="shared" si="3"/>
        <v>211</v>
      </c>
      <c r="C214" s="9" t="s">
        <v>426</v>
      </c>
      <c r="D214" s="10">
        <v>4000</v>
      </c>
      <c r="E214" s="10">
        <v>595.28700000000003</v>
      </c>
      <c r="G214" s="11" t="s">
        <v>427</v>
      </c>
      <c r="H214" s="12">
        <v>4000</v>
      </c>
      <c r="I214" s="12">
        <v>131.37690000000001</v>
      </c>
    </row>
    <row r="215" spans="2:9" s="8" customFormat="1" x14ac:dyDescent="0.25">
      <c r="B215" s="8">
        <f t="shared" si="3"/>
        <v>212</v>
      </c>
      <c r="C215" s="9" t="s">
        <v>428</v>
      </c>
      <c r="D215" s="10">
        <v>4000</v>
      </c>
      <c r="E215" s="10">
        <v>969.62459999999999</v>
      </c>
      <c r="G215" s="11" t="s">
        <v>429</v>
      </c>
      <c r="H215" s="12">
        <v>4000</v>
      </c>
      <c r="I215" s="12">
        <v>528.04309999999998</v>
      </c>
    </row>
    <row r="216" spans="2:9" s="8" customFormat="1" x14ac:dyDescent="0.25">
      <c r="B216" s="8">
        <f t="shared" si="3"/>
        <v>213</v>
      </c>
      <c r="C216" s="9" t="s">
        <v>430</v>
      </c>
      <c r="D216" s="10">
        <v>2000</v>
      </c>
      <c r="E216" s="10">
        <v>680.92840000000001</v>
      </c>
      <c r="G216" s="11" t="s">
        <v>431</v>
      </c>
      <c r="H216" s="12">
        <v>2000</v>
      </c>
      <c r="I216" s="12">
        <v>680.92840000000001</v>
      </c>
    </row>
    <row r="217" spans="2:9" s="8" customFormat="1" x14ac:dyDescent="0.25">
      <c r="B217" s="8">
        <f t="shared" si="3"/>
        <v>214</v>
      </c>
      <c r="C217" s="9" t="s">
        <v>432</v>
      </c>
      <c r="D217" s="10">
        <v>80000</v>
      </c>
      <c r="E217" s="10">
        <v>38151.4686</v>
      </c>
      <c r="G217" s="11" t="s">
        <v>433</v>
      </c>
      <c r="H217" s="12">
        <v>80000</v>
      </c>
      <c r="I217" s="12">
        <v>20474.7572</v>
      </c>
    </row>
    <row r="218" spans="2:9" s="8" customFormat="1" x14ac:dyDescent="0.25">
      <c r="B218" s="8">
        <f t="shared" si="3"/>
        <v>215</v>
      </c>
      <c r="C218" s="9" t="s">
        <v>434</v>
      </c>
      <c r="D218" s="10">
        <v>9600</v>
      </c>
      <c r="E218" s="10">
        <v>2923.4607999999998</v>
      </c>
      <c r="G218" s="11" t="s">
        <v>435</v>
      </c>
      <c r="H218" s="12">
        <v>9600</v>
      </c>
      <c r="I218" s="12">
        <v>1654.4690000000001</v>
      </c>
    </row>
    <row r="219" spans="2:9" s="8" customFormat="1" x14ac:dyDescent="0.25">
      <c r="B219" s="8">
        <f t="shared" si="3"/>
        <v>216</v>
      </c>
      <c r="C219" s="9" t="s">
        <v>436</v>
      </c>
      <c r="D219" s="10">
        <v>4000</v>
      </c>
      <c r="E219" s="10">
        <v>2384.6372000000001</v>
      </c>
      <c r="G219" s="11" t="s">
        <v>437</v>
      </c>
      <c r="H219" s="12">
        <v>4000</v>
      </c>
      <c r="I219" s="12">
        <v>555.49249999999995</v>
      </c>
    </row>
    <row r="220" spans="2:9" s="8" customFormat="1" x14ac:dyDescent="0.25">
      <c r="B220" s="8">
        <f t="shared" si="3"/>
        <v>217</v>
      </c>
      <c r="C220" s="9" t="s">
        <v>438</v>
      </c>
      <c r="D220" s="10">
        <v>15200</v>
      </c>
      <c r="E220" s="10">
        <v>2834.8166000000001</v>
      </c>
      <c r="G220" s="11" t="s">
        <v>439</v>
      </c>
      <c r="H220" s="12">
        <v>15200</v>
      </c>
      <c r="I220" s="12">
        <v>1608.6841999999999</v>
      </c>
    </row>
    <row r="221" spans="2:9" s="8" customFormat="1" x14ac:dyDescent="0.25">
      <c r="B221" s="8">
        <f t="shared" si="3"/>
        <v>218</v>
      </c>
      <c r="C221" s="9" t="s">
        <v>440</v>
      </c>
      <c r="D221" s="10">
        <v>39200</v>
      </c>
      <c r="E221" s="10">
        <v>10865.732599999999</v>
      </c>
      <c r="G221" s="11" t="s">
        <v>441</v>
      </c>
      <c r="H221" s="12">
        <v>39200</v>
      </c>
      <c r="I221" s="12">
        <v>6898.6450000000004</v>
      </c>
    </row>
    <row r="222" spans="2:9" s="8" customFormat="1" x14ac:dyDescent="0.25">
      <c r="B222" s="8">
        <f t="shared" si="3"/>
        <v>219</v>
      </c>
      <c r="C222" s="9" t="s">
        <v>442</v>
      </c>
      <c r="D222" s="10">
        <v>6600</v>
      </c>
      <c r="E222" s="10">
        <v>4303.6759000000002</v>
      </c>
      <c r="G222" s="11" t="s">
        <v>443</v>
      </c>
      <c r="H222" s="12">
        <v>6600</v>
      </c>
      <c r="I222" s="12">
        <v>2880.9299000000001</v>
      </c>
    </row>
    <row r="223" spans="2:9" s="8" customFormat="1" x14ac:dyDescent="0.25">
      <c r="B223" s="8">
        <f t="shared" si="3"/>
        <v>220</v>
      </c>
      <c r="C223" s="9" t="s">
        <v>444</v>
      </c>
      <c r="D223" s="10">
        <v>9200</v>
      </c>
      <c r="E223" s="10">
        <v>4256.5254999999997</v>
      </c>
      <c r="G223" s="11" t="s">
        <v>445</v>
      </c>
      <c r="H223" s="12">
        <v>9200</v>
      </c>
      <c r="I223" s="12">
        <v>2745.8258999999998</v>
      </c>
    </row>
    <row r="224" spans="2:9" s="8" customFormat="1" x14ac:dyDescent="0.25">
      <c r="B224" s="8">
        <f t="shared" si="3"/>
        <v>221</v>
      </c>
      <c r="C224" s="9" t="s">
        <v>446</v>
      </c>
      <c r="D224" s="10">
        <v>2000</v>
      </c>
      <c r="E224" s="10">
        <v>1079.5944</v>
      </c>
      <c r="G224" s="11" t="s">
        <v>447</v>
      </c>
      <c r="H224" s="12">
        <v>2000</v>
      </c>
      <c r="I224" s="12">
        <v>690.08019999999999</v>
      </c>
    </row>
    <row r="225" spans="2:9" s="8" customFormat="1" x14ac:dyDescent="0.25">
      <c r="B225" s="8">
        <f t="shared" si="3"/>
        <v>222</v>
      </c>
      <c r="C225" s="9" t="s">
        <v>448</v>
      </c>
      <c r="D225" s="10">
        <v>4000</v>
      </c>
      <c r="E225" s="10">
        <v>3149.2867000000001</v>
      </c>
      <c r="G225" s="11" t="s">
        <v>449</v>
      </c>
      <c r="H225" s="12">
        <v>4000</v>
      </c>
      <c r="I225" s="12">
        <v>1469.9998000000001</v>
      </c>
    </row>
    <row r="226" spans="2:9" s="8" customFormat="1" x14ac:dyDescent="0.25">
      <c r="B226" s="8">
        <f t="shared" si="3"/>
        <v>223</v>
      </c>
      <c r="C226" s="9" t="s">
        <v>450</v>
      </c>
      <c r="D226" s="10">
        <v>9800</v>
      </c>
      <c r="E226" s="10">
        <v>7273.5969999999998</v>
      </c>
      <c r="G226" s="11" t="s">
        <v>451</v>
      </c>
      <c r="H226" s="12">
        <v>9800</v>
      </c>
      <c r="I226" s="12">
        <v>3211.8114</v>
      </c>
    </row>
    <row r="227" spans="2:9" s="8" customFormat="1" x14ac:dyDescent="0.25">
      <c r="B227" s="8">
        <f t="shared" si="3"/>
        <v>224</v>
      </c>
      <c r="C227" s="9" t="s">
        <v>452</v>
      </c>
      <c r="D227" s="10">
        <v>6000</v>
      </c>
      <c r="E227" s="10">
        <v>1550.1631</v>
      </c>
      <c r="G227" s="11" t="s">
        <v>453</v>
      </c>
      <c r="H227" s="12">
        <v>6000</v>
      </c>
      <c r="I227" s="12">
        <v>1137.0791999999999</v>
      </c>
    </row>
    <row r="228" spans="2:9" s="8" customFormat="1" x14ac:dyDescent="0.25">
      <c r="B228" s="8">
        <f t="shared" si="3"/>
        <v>225</v>
      </c>
      <c r="C228" s="9" t="s">
        <v>454</v>
      </c>
      <c r="D228" s="10">
        <v>6400</v>
      </c>
      <c r="E228" s="10">
        <v>2608.7773000000002</v>
      </c>
      <c r="G228" s="11" t="s">
        <v>455</v>
      </c>
      <c r="H228" s="12">
        <v>6400</v>
      </c>
      <c r="I228" s="12">
        <v>1468.9552000000001</v>
      </c>
    </row>
    <row r="229" spans="2:9" s="8" customFormat="1" x14ac:dyDescent="0.25">
      <c r="B229" s="8">
        <f t="shared" si="3"/>
        <v>226</v>
      </c>
      <c r="C229" s="9" t="s">
        <v>456</v>
      </c>
      <c r="D229" s="10">
        <v>4800</v>
      </c>
      <c r="E229" s="10">
        <v>656.22550000000001</v>
      </c>
      <c r="G229" s="11" t="s">
        <v>457</v>
      </c>
      <c r="H229" s="12">
        <v>4800</v>
      </c>
      <c r="I229" s="12">
        <v>303.87779999999998</v>
      </c>
    </row>
    <row r="230" spans="2:9" s="8" customFormat="1" x14ac:dyDescent="0.25">
      <c r="B230" s="8">
        <f t="shared" si="3"/>
        <v>227</v>
      </c>
      <c r="C230" s="9" t="s">
        <v>458</v>
      </c>
      <c r="D230" s="10">
        <v>10400</v>
      </c>
      <c r="E230" s="10">
        <v>6253.9907999999996</v>
      </c>
      <c r="G230" s="11" t="s">
        <v>459</v>
      </c>
      <c r="H230" s="12">
        <v>10400</v>
      </c>
      <c r="I230" s="12">
        <v>2664.8321999999998</v>
      </c>
    </row>
    <row r="231" spans="2:9" s="8" customFormat="1" x14ac:dyDescent="0.25">
      <c r="B231" s="8">
        <f t="shared" si="3"/>
        <v>228</v>
      </c>
      <c r="C231" s="9" t="s">
        <v>460</v>
      </c>
      <c r="D231" s="10">
        <v>6000</v>
      </c>
      <c r="E231" s="10">
        <v>1680.1559999999999</v>
      </c>
      <c r="G231" s="11" t="s">
        <v>461</v>
      </c>
      <c r="H231" s="12">
        <v>6000</v>
      </c>
      <c r="I231" s="12">
        <v>1180.4937</v>
      </c>
    </row>
    <row r="232" spans="2:9" s="8" customFormat="1" x14ac:dyDescent="0.25">
      <c r="B232" s="8">
        <f t="shared" si="3"/>
        <v>229</v>
      </c>
      <c r="C232" s="9" t="s">
        <v>462</v>
      </c>
      <c r="D232" s="10">
        <v>10000</v>
      </c>
      <c r="E232" s="10">
        <v>4502.3496999999998</v>
      </c>
      <c r="G232" s="11" t="s">
        <v>463</v>
      </c>
      <c r="H232" s="12">
        <v>10000</v>
      </c>
      <c r="I232" s="12">
        <v>2997.9191999999998</v>
      </c>
    </row>
    <row r="233" spans="2:9" s="8" customFormat="1" x14ac:dyDescent="0.25">
      <c r="B233" s="8">
        <f t="shared" si="3"/>
        <v>230</v>
      </c>
      <c r="C233" s="9" t="s">
        <v>464</v>
      </c>
      <c r="D233" s="10">
        <v>2400</v>
      </c>
      <c r="E233" s="10">
        <v>431.923</v>
      </c>
      <c r="G233" s="11" t="s">
        <v>465</v>
      </c>
      <c r="H233" s="12">
        <v>2400</v>
      </c>
      <c r="I233" s="12">
        <v>431.923</v>
      </c>
    </row>
    <row r="234" spans="2:9" s="8" customFormat="1" x14ac:dyDescent="0.25">
      <c r="B234" s="8">
        <f t="shared" si="3"/>
        <v>231</v>
      </c>
      <c r="C234" s="9" t="s">
        <v>466</v>
      </c>
      <c r="D234" s="10">
        <v>11000</v>
      </c>
      <c r="E234" s="10">
        <v>8881.9169000000002</v>
      </c>
      <c r="G234" s="11" t="s">
        <v>467</v>
      </c>
      <c r="H234" s="12">
        <v>11000</v>
      </c>
      <c r="I234" s="12">
        <v>3904.4847</v>
      </c>
    </row>
    <row r="235" spans="2:9" s="8" customFormat="1" x14ac:dyDescent="0.25">
      <c r="B235" s="8">
        <f t="shared" si="3"/>
        <v>232</v>
      </c>
      <c r="C235" s="9" t="s">
        <v>468</v>
      </c>
      <c r="D235" s="10">
        <v>4800</v>
      </c>
      <c r="E235" s="10">
        <v>1751.8326999999999</v>
      </c>
      <c r="G235" s="11" t="s">
        <v>469</v>
      </c>
      <c r="H235" s="12">
        <v>4800</v>
      </c>
      <c r="I235" s="12">
        <v>894.22320000000002</v>
      </c>
    </row>
    <row r="236" spans="2:9" s="8" customFormat="1" x14ac:dyDescent="0.25">
      <c r="B236" s="8">
        <f t="shared" si="3"/>
        <v>233</v>
      </c>
      <c r="C236" s="9" t="s">
        <v>470</v>
      </c>
      <c r="D236" s="10">
        <v>5600</v>
      </c>
      <c r="E236" s="10">
        <v>1516.0418</v>
      </c>
      <c r="G236" s="11" t="s">
        <v>471</v>
      </c>
      <c r="H236" s="12">
        <v>5600</v>
      </c>
      <c r="I236" s="12">
        <v>384.74599999999998</v>
      </c>
    </row>
    <row r="237" spans="2:9" s="8" customFormat="1" x14ac:dyDescent="0.25">
      <c r="B237" s="8">
        <f t="shared" si="3"/>
        <v>234</v>
      </c>
      <c r="C237" s="9" t="s">
        <v>472</v>
      </c>
      <c r="D237" s="10">
        <v>4800</v>
      </c>
      <c r="E237" s="10">
        <v>1038.4201</v>
      </c>
      <c r="G237" s="11" t="s">
        <v>473</v>
      </c>
      <c r="H237" s="12">
        <v>4800</v>
      </c>
      <c r="I237" s="12">
        <v>391.61869999999999</v>
      </c>
    </row>
    <row r="238" spans="2:9" s="8" customFormat="1" x14ac:dyDescent="0.25">
      <c r="B238" s="8">
        <f t="shared" si="3"/>
        <v>235</v>
      </c>
      <c r="C238" s="9" t="s">
        <v>474</v>
      </c>
      <c r="D238" s="10">
        <v>4000</v>
      </c>
      <c r="E238" s="10">
        <v>1455.2047</v>
      </c>
      <c r="G238" s="11" t="s">
        <v>475</v>
      </c>
      <c r="H238" s="12">
        <v>4000</v>
      </c>
      <c r="I238" s="12">
        <v>859.85289999999998</v>
      </c>
    </row>
    <row r="239" spans="2:9" s="8" customFormat="1" x14ac:dyDescent="0.25">
      <c r="B239" s="8">
        <f t="shared" si="3"/>
        <v>236</v>
      </c>
      <c r="C239" s="9" t="s">
        <v>476</v>
      </c>
      <c r="D239" s="10">
        <v>2000</v>
      </c>
      <c r="E239" s="10">
        <v>297.8546</v>
      </c>
      <c r="G239" s="11" t="s">
        <v>477</v>
      </c>
      <c r="H239" s="12">
        <v>2000</v>
      </c>
      <c r="I239" s="12">
        <v>297.8546</v>
      </c>
    </row>
    <row r="240" spans="2:9" s="8" customFormat="1" x14ac:dyDescent="0.25">
      <c r="B240" s="8">
        <f t="shared" si="3"/>
        <v>237</v>
      </c>
      <c r="C240" s="9" t="s">
        <v>478</v>
      </c>
      <c r="D240" s="10">
        <v>3200</v>
      </c>
      <c r="E240" s="10">
        <v>1061.3488</v>
      </c>
      <c r="G240" s="11" t="s">
        <v>479</v>
      </c>
      <c r="H240" s="12">
        <v>3200</v>
      </c>
      <c r="I240" s="12">
        <v>546.59119999999996</v>
      </c>
    </row>
    <row r="241" spans="2:9" s="8" customFormat="1" x14ac:dyDescent="0.25">
      <c r="B241" s="8">
        <f t="shared" si="3"/>
        <v>238</v>
      </c>
      <c r="C241" s="9" t="s">
        <v>480</v>
      </c>
      <c r="D241" s="10">
        <v>3200</v>
      </c>
      <c r="E241" s="10" t="s">
        <v>33</v>
      </c>
      <c r="G241" s="11" t="s">
        <v>481</v>
      </c>
      <c r="H241" s="12">
        <v>3200</v>
      </c>
      <c r="I241" s="12" t="s">
        <v>33</v>
      </c>
    </row>
    <row r="242" spans="2:9" s="8" customFormat="1" x14ac:dyDescent="0.25">
      <c r="B242" s="8">
        <f t="shared" si="3"/>
        <v>239</v>
      </c>
      <c r="C242" s="9" t="s">
        <v>482</v>
      </c>
      <c r="D242" s="10">
        <v>15600</v>
      </c>
      <c r="E242" s="10">
        <v>4586.5347000000002</v>
      </c>
      <c r="G242" s="11" t="s">
        <v>483</v>
      </c>
      <c r="H242" s="12">
        <v>15600</v>
      </c>
      <c r="I242" s="12">
        <v>306.2654</v>
      </c>
    </row>
    <row r="243" spans="2:9" s="8" customFormat="1" x14ac:dyDescent="0.25">
      <c r="B243" s="8">
        <f t="shared" si="3"/>
        <v>240</v>
      </c>
      <c r="C243" s="9" t="s">
        <v>484</v>
      </c>
      <c r="D243" s="10">
        <v>3200</v>
      </c>
      <c r="E243" s="10">
        <v>446.91469999999998</v>
      </c>
      <c r="G243" s="11" t="s">
        <v>485</v>
      </c>
      <c r="H243" s="12">
        <v>3200</v>
      </c>
      <c r="I243" s="12">
        <v>446.91469999999998</v>
      </c>
    </row>
    <row r="244" spans="2:9" s="8" customFormat="1" x14ac:dyDescent="0.25">
      <c r="B244" s="8">
        <f t="shared" si="3"/>
        <v>241</v>
      </c>
      <c r="C244" s="9" t="s">
        <v>486</v>
      </c>
      <c r="D244" s="10">
        <v>7120</v>
      </c>
      <c r="E244" s="10">
        <v>1752.4301</v>
      </c>
      <c r="G244" s="11" t="s">
        <v>487</v>
      </c>
      <c r="H244" s="12">
        <v>7120</v>
      </c>
      <c r="I244" s="12" t="s">
        <v>33</v>
      </c>
    </row>
    <row r="245" spans="2:9" s="8" customFormat="1" x14ac:dyDescent="0.25">
      <c r="B245" s="8">
        <f t="shared" si="3"/>
        <v>242</v>
      </c>
      <c r="C245" s="9" t="s">
        <v>488</v>
      </c>
      <c r="D245" s="10">
        <v>5600</v>
      </c>
      <c r="E245" s="10">
        <v>1976.1402</v>
      </c>
      <c r="G245" s="11" t="s">
        <v>489</v>
      </c>
      <c r="H245" s="12">
        <v>5600</v>
      </c>
      <c r="I245" s="12">
        <v>1266.732</v>
      </c>
    </row>
    <row r="246" spans="2:9" s="8" customFormat="1" x14ac:dyDescent="0.25">
      <c r="B246" s="8">
        <f t="shared" si="3"/>
        <v>243</v>
      </c>
      <c r="C246" s="9" t="s">
        <v>490</v>
      </c>
      <c r="D246" s="10">
        <v>3280</v>
      </c>
      <c r="E246" s="10" t="s">
        <v>33</v>
      </c>
      <c r="G246" s="11" t="s">
        <v>491</v>
      </c>
      <c r="H246" s="12">
        <v>3280</v>
      </c>
      <c r="I246" s="12" t="s">
        <v>33</v>
      </c>
    </row>
    <row r="247" spans="2:9" s="8" customFormat="1" x14ac:dyDescent="0.25">
      <c r="B247" s="8">
        <f t="shared" si="3"/>
        <v>244</v>
      </c>
      <c r="C247" s="9" t="s">
        <v>492</v>
      </c>
      <c r="D247" s="10">
        <v>4800</v>
      </c>
      <c r="E247" s="10">
        <v>693.35260000000005</v>
      </c>
      <c r="G247" s="11" t="s">
        <v>493</v>
      </c>
      <c r="H247" s="12">
        <v>4800</v>
      </c>
      <c r="I247" s="12">
        <v>353.01139999999998</v>
      </c>
    </row>
    <row r="248" spans="2:9" s="8" customFormat="1" x14ac:dyDescent="0.25">
      <c r="B248" s="8">
        <f t="shared" si="3"/>
        <v>245</v>
      </c>
      <c r="C248" s="9" t="s">
        <v>494</v>
      </c>
      <c r="D248" s="10">
        <v>15600</v>
      </c>
      <c r="E248" s="10">
        <v>8932.4122000000007</v>
      </c>
      <c r="G248" s="11" t="s">
        <v>495</v>
      </c>
      <c r="H248" s="12">
        <v>15600</v>
      </c>
      <c r="I248" s="12">
        <v>4815.7901000000002</v>
      </c>
    </row>
    <row r="249" spans="2:9" s="8" customFormat="1" x14ac:dyDescent="0.25">
      <c r="B249" s="8">
        <f t="shared" si="3"/>
        <v>246</v>
      </c>
      <c r="C249" s="9" t="s">
        <v>496</v>
      </c>
      <c r="D249" s="10">
        <v>1600</v>
      </c>
      <c r="E249" s="10">
        <v>592.99530000000004</v>
      </c>
      <c r="G249" s="11" t="s">
        <v>497</v>
      </c>
      <c r="H249" s="12">
        <v>1600</v>
      </c>
      <c r="I249" s="12">
        <v>507.78460000000001</v>
      </c>
    </row>
    <row r="250" spans="2:9" s="8" customFormat="1" x14ac:dyDescent="0.25">
      <c r="B250" s="8">
        <f t="shared" si="3"/>
        <v>247</v>
      </c>
      <c r="C250" s="9" t="s">
        <v>498</v>
      </c>
      <c r="D250" s="10">
        <v>7600</v>
      </c>
      <c r="E250" s="10">
        <v>2977.9349999999999</v>
      </c>
      <c r="G250" s="11" t="s">
        <v>499</v>
      </c>
      <c r="H250" s="12">
        <v>7600</v>
      </c>
      <c r="I250" s="12">
        <v>1917.4648999999999</v>
      </c>
    </row>
    <row r="251" spans="2:9" s="8" customFormat="1" x14ac:dyDescent="0.25">
      <c r="B251" s="8">
        <f t="shared" si="3"/>
        <v>248</v>
      </c>
      <c r="C251" s="9" t="s">
        <v>500</v>
      </c>
      <c r="D251" s="10">
        <v>7200</v>
      </c>
      <c r="E251" s="10">
        <v>1286.4322999999999</v>
      </c>
      <c r="G251" s="11" t="s">
        <v>501</v>
      </c>
      <c r="H251" s="12">
        <v>7200</v>
      </c>
      <c r="I251" s="12">
        <v>645.15110000000004</v>
      </c>
    </row>
    <row r="252" spans="2:9" s="8" customFormat="1" x14ac:dyDescent="0.25">
      <c r="B252" s="8">
        <f t="shared" si="3"/>
        <v>249</v>
      </c>
      <c r="C252" s="9" t="s">
        <v>502</v>
      </c>
      <c r="D252" s="10">
        <v>10400</v>
      </c>
      <c r="E252" s="10">
        <v>7707.5654000000004</v>
      </c>
      <c r="G252" s="11" t="s">
        <v>503</v>
      </c>
      <c r="H252" s="12">
        <v>10400</v>
      </c>
      <c r="I252" s="12">
        <v>2899.7599</v>
      </c>
    </row>
    <row r="253" spans="2:9" s="8" customFormat="1" x14ac:dyDescent="0.25">
      <c r="B253" s="8">
        <f t="shared" si="3"/>
        <v>250</v>
      </c>
      <c r="C253" s="9" t="s">
        <v>504</v>
      </c>
      <c r="D253" s="10">
        <v>4800</v>
      </c>
      <c r="E253" s="10">
        <v>1949.0208</v>
      </c>
      <c r="G253" s="11" t="s">
        <v>505</v>
      </c>
      <c r="H253" s="12">
        <v>4800</v>
      </c>
      <c r="I253" s="12">
        <v>1259.7003</v>
      </c>
    </row>
    <row r="254" spans="2:9" s="8" customFormat="1" x14ac:dyDescent="0.25">
      <c r="B254" s="8">
        <f t="shared" si="3"/>
        <v>251</v>
      </c>
      <c r="C254" s="9" t="s">
        <v>506</v>
      </c>
      <c r="D254" s="10">
        <v>2400</v>
      </c>
      <c r="E254" s="10">
        <v>2034.3362</v>
      </c>
      <c r="G254" s="11" t="s">
        <v>507</v>
      </c>
      <c r="H254" s="12">
        <v>2400</v>
      </c>
      <c r="I254" s="12">
        <v>1094.0419999999999</v>
      </c>
    </row>
    <row r="255" spans="2:9" s="8" customFormat="1" x14ac:dyDescent="0.25">
      <c r="B255" s="8">
        <f t="shared" si="3"/>
        <v>252</v>
      </c>
      <c r="C255" s="9" t="s">
        <v>508</v>
      </c>
      <c r="D255" s="10">
        <v>6000</v>
      </c>
      <c r="E255" s="10">
        <v>6027.1445000000003</v>
      </c>
      <c r="G255" s="11" t="s">
        <v>509</v>
      </c>
      <c r="H255" s="12">
        <v>6000</v>
      </c>
      <c r="I255" s="12">
        <v>2781.8489</v>
      </c>
    </row>
    <row r="256" spans="2:9" s="8" customFormat="1" x14ac:dyDescent="0.25">
      <c r="B256" s="8">
        <f t="shared" si="3"/>
        <v>253</v>
      </c>
      <c r="C256" s="9" t="s">
        <v>510</v>
      </c>
      <c r="D256" s="10">
        <v>10400</v>
      </c>
      <c r="E256" s="10">
        <v>2046.3112000000001</v>
      </c>
      <c r="G256" s="11" t="s">
        <v>511</v>
      </c>
      <c r="H256" s="12">
        <v>10400</v>
      </c>
      <c r="I256" s="12">
        <v>1102.0395000000001</v>
      </c>
    </row>
    <row r="257" spans="2:9" s="8" customFormat="1" x14ac:dyDescent="0.25">
      <c r="B257" s="8">
        <f t="shared" si="3"/>
        <v>254</v>
      </c>
      <c r="C257" s="9" t="s">
        <v>512</v>
      </c>
      <c r="D257" s="10">
        <v>8000</v>
      </c>
      <c r="E257" s="10">
        <v>7850.2725</v>
      </c>
      <c r="G257" s="11" t="s">
        <v>513</v>
      </c>
      <c r="H257" s="12">
        <v>8000</v>
      </c>
      <c r="I257" s="12">
        <v>3579.8560000000002</v>
      </c>
    </row>
    <row r="258" spans="2:9" s="8" customFormat="1" x14ac:dyDescent="0.25">
      <c r="B258" s="8">
        <f t="shared" si="3"/>
        <v>255</v>
      </c>
      <c r="C258" s="9" t="s">
        <v>514</v>
      </c>
      <c r="D258" s="10">
        <v>2400</v>
      </c>
      <c r="E258" s="10">
        <v>356.41199999999998</v>
      </c>
      <c r="G258" s="11" t="s">
        <v>515</v>
      </c>
      <c r="H258" s="12">
        <v>2400</v>
      </c>
      <c r="I258" s="12" t="s">
        <v>33</v>
      </c>
    </row>
    <row r="259" spans="2:9" s="8" customFormat="1" x14ac:dyDescent="0.25">
      <c r="B259" s="8">
        <f t="shared" si="3"/>
        <v>256</v>
      </c>
      <c r="C259" s="9" t="s">
        <v>516</v>
      </c>
      <c r="D259" s="10">
        <v>6000</v>
      </c>
      <c r="E259" s="10">
        <v>1216.4356</v>
      </c>
      <c r="G259" s="11" t="s">
        <v>517</v>
      </c>
      <c r="H259" s="12">
        <v>6000</v>
      </c>
      <c r="I259" s="12">
        <v>490.12790000000001</v>
      </c>
    </row>
    <row r="260" spans="2:9" s="8" customFormat="1" x14ac:dyDescent="0.25">
      <c r="B260" s="8">
        <f t="shared" si="3"/>
        <v>257</v>
      </c>
      <c r="C260" s="9" t="s">
        <v>518</v>
      </c>
      <c r="D260" s="10">
        <v>27120</v>
      </c>
      <c r="E260" s="10">
        <v>10893.1394</v>
      </c>
      <c r="G260" s="11" t="s">
        <v>519</v>
      </c>
      <c r="H260" s="12">
        <v>27120</v>
      </c>
      <c r="I260" s="12">
        <v>8189.5291999999999</v>
      </c>
    </row>
    <row r="261" spans="2:9" s="8" customFormat="1" x14ac:dyDescent="0.25">
      <c r="B261" s="8">
        <f t="shared" ref="B261:B324" si="4">B260+1</f>
        <v>258</v>
      </c>
      <c r="C261" s="9" t="s">
        <v>520</v>
      </c>
      <c r="D261" s="10">
        <v>7840</v>
      </c>
      <c r="E261" s="10">
        <v>3894.0650000000001</v>
      </c>
      <c r="G261" s="11" t="s">
        <v>521</v>
      </c>
      <c r="H261" s="12">
        <v>7840</v>
      </c>
      <c r="I261" s="12">
        <v>2271.2723000000001</v>
      </c>
    </row>
    <row r="262" spans="2:9" s="8" customFormat="1" x14ac:dyDescent="0.25">
      <c r="B262" s="8">
        <f t="shared" si="4"/>
        <v>259</v>
      </c>
      <c r="C262" s="9" t="s">
        <v>522</v>
      </c>
      <c r="D262" s="10">
        <v>3200</v>
      </c>
      <c r="E262" s="10" t="s">
        <v>33</v>
      </c>
      <c r="G262" s="11" t="s">
        <v>523</v>
      </c>
      <c r="H262" s="12">
        <v>3200</v>
      </c>
      <c r="I262" s="12" t="s">
        <v>33</v>
      </c>
    </row>
    <row r="263" spans="2:9" s="8" customFormat="1" x14ac:dyDescent="0.25">
      <c r="B263" s="8">
        <f t="shared" si="4"/>
        <v>260</v>
      </c>
      <c r="C263" s="9" t="s">
        <v>524</v>
      </c>
      <c r="D263" s="10">
        <v>4000</v>
      </c>
      <c r="E263" s="10">
        <v>2537.9378000000002</v>
      </c>
      <c r="G263" s="11" t="s">
        <v>525</v>
      </c>
      <c r="H263" s="12">
        <v>4000</v>
      </c>
      <c r="I263" s="12">
        <v>1209.5071</v>
      </c>
    </row>
    <row r="264" spans="2:9" s="8" customFormat="1" x14ac:dyDescent="0.25">
      <c r="B264" s="8">
        <f t="shared" si="4"/>
        <v>261</v>
      </c>
      <c r="C264" s="9" t="s">
        <v>526</v>
      </c>
      <c r="D264" s="10">
        <v>3200</v>
      </c>
      <c r="E264" s="10">
        <v>1432.1321</v>
      </c>
      <c r="G264" s="11" t="s">
        <v>527</v>
      </c>
      <c r="H264" s="12">
        <v>3200</v>
      </c>
      <c r="I264" s="12">
        <v>150.24639999999999</v>
      </c>
    </row>
    <row r="265" spans="2:9" s="8" customFormat="1" x14ac:dyDescent="0.25">
      <c r="B265" s="8">
        <f t="shared" si="4"/>
        <v>262</v>
      </c>
      <c r="C265" s="9" t="s">
        <v>528</v>
      </c>
      <c r="D265" s="10">
        <v>2400</v>
      </c>
      <c r="E265" s="10" t="s">
        <v>33</v>
      </c>
      <c r="G265" s="11" t="s">
        <v>529</v>
      </c>
      <c r="H265" s="12">
        <v>2400</v>
      </c>
      <c r="I265" s="12" t="s">
        <v>33</v>
      </c>
    </row>
    <row r="266" spans="2:9" s="8" customFormat="1" x14ac:dyDescent="0.25">
      <c r="B266" s="8">
        <f t="shared" si="4"/>
        <v>263</v>
      </c>
      <c r="C266" s="9" t="s">
        <v>530</v>
      </c>
      <c r="D266" s="10">
        <v>3560</v>
      </c>
      <c r="E266" s="10">
        <v>291.9855</v>
      </c>
      <c r="G266" s="11" t="s">
        <v>531</v>
      </c>
      <c r="H266" s="12">
        <v>3560</v>
      </c>
      <c r="I266" s="12">
        <v>291.9855</v>
      </c>
    </row>
    <row r="267" spans="2:9" s="8" customFormat="1" x14ac:dyDescent="0.25">
      <c r="B267" s="8">
        <f t="shared" si="4"/>
        <v>264</v>
      </c>
      <c r="C267" s="9" t="s">
        <v>532</v>
      </c>
      <c r="D267" s="10">
        <v>4320</v>
      </c>
      <c r="E267" s="10">
        <v>715.41600000000005</v>
      </c>
      <c r="G267" s="11" t="s">
        <v>533</v>
      </c>
      <c r="H267" s="12">
        <v>4320</v>
      </c>
      <c r="I267" s="12">
        <v>412.608</v>
      </c>
    </row>
    <row r="268" spans="2:9" s="8" customFormat="1" x14ac:dyDescent="0.25">
      <c r="B268" s="8">
        <f t="shared" si="4"/>
        <v>265</v>
      </c>
      <c r="C268" s="9" t="s">
        <v>534</v>
      </c>
      <c r="D268" s="10">
        <v>1600</v>
      </c>
      <c r="E268" s="10" t="s">
        <v>33</v>
      </c>
      <c r="G268" s="11" t="s">
        <v>535</v>
      </c>
      <c r="H268" s="12">
        <v>1600</v>
      </c>
      <c r="I268" s="12" t="s">
        <v>33</v>
      </c>
    </row>
    <row r="269" spans="2:9" s="8" customFormat="1" x14ac:dyDescent="0.25">
      <c r="B269" s="8">
        <f t="shared" si="4"/>
        <v>266</v>
      </c>
      <c r="C269" s="9" t="s">
        <v>536</v>
      </c>
      <c r="D269" s="10">
        <v>4600</v>
      </c>
      <c r="E269" s="10">
        <v>363.96899999999999</v>
      </c>
      <c r="G269" s="11" t="s">
        <v>537</v>
      </c>
      <c r="H269" s="12">
        <v>4600</v>
      </c>
      <c r="I269" s="12">
        <v>232.62530000000001</v>
      </c>
    </row>
    <row r="270" spans="2:9" s="8" customFormat="1" x14ac:dyDescent="0.25">
      <c r="B270" s="8">
        <f t="shared" si="4"/>
        <v>267</v>
      </c>
      <c r="C270" s="9" t="s">
        <v>538</v>
      </c>
      <c r="D270" s="10">
        <v>3200</v>
      </c>
      <c r="E270" s="10" t="s">
        <v>33</v>
      </c>
      <c r="G270" s="11" t="s">
        <v>539</v>
      </c>
      <c r="H270" s="12">
        <v>3200</v>
      </c>
      <c r="I270" s="12" t="s">
        <v>33</v>
      </c>
    </row>
    <row r="271" spans="2:9" s="8" customFormat="1" x14ac:dyDescent="0.25">
      <c r="B271" s="8">
        <f t="shared" si="4"/>
        <v>268</v>
      </c>
      <c r="C271" s="9" t="s">
        <v>540</v>
      </c>
      <c r="D271" s="10">
        <v>3200</v>
      </c>
      <c r="E271" s="10" t="s">
        <v>33</v>
      </c>
      <c r="G271" s="11" t="s">
        <v>541</v>
      </c>
      <c r="H271" s="12">
        <v>3200</v>
      </c>
      <c r="I271" s="12" t="s">
        <v>33</v>
      </c>
    </row>
    <row r="272" spans="2:9" s="8" customFormat="1" x14ac:dyDescent="0.25">
      <c r="B272" s="8">
        <f t="shared" si="4"/>
        <v>269</v>
      </c>
      <c r="C272" s="9" t="s">
        <v>542</v>
      </c>
      <c r="D272" s="10">
        <v>5200</v>
      </c>
      <c r="E272" s="10">
        <v>2044.1016999999999</v>
      </c>
      <c r="G272" s="11" t="s">
        <v>543</v>
      </c>
      <c r="H272" s="12">
        <v>5200</v>
      </c>
      <c r="I272" s="12">
        <v>780.12950000000001</v>
      </c>
    </row>
    <row r="273" spans="2:9" s="8" customFormat="1" x14ac:dyDescent="0.25">
      <c r="B273" s="8">
        <f t="shared" si="4"/>
        <v>270</v>
      </c>
      <c r="C273" s="9" t="s">
        <v>544</v>
      </c>
      <c r="D273" s="10">
        <v>3400</v>
      </c>
      <c r="E273" s="10">
        <v>265.74799999999999</v>
      </c>
      <c r="G273" s="11" t="s">
        <v>545</v>
      </c>
      <c r="H273" s="12">
        <v>3400</v>
      </c>
      <c r="I273" s="12">
        <v>265.74799999999999</v>
      </c>
    </row>
    <row r="274" spans="2:9" s="8" customFormat="1" x14ac:dyDescent="0.25">
      <c r="B274" s="8">
        <f t="shared" si="4"/>
        <v>271</v>
      </c>
      <c r="C274" s="9" t="s">
        <v>546</v>
      </c>
      <c r="D274" s="10">
        <v>2000</v>
      </c>
      <c r="E274" s="10">
        <v>983.8546</v>
      </c>
      <c r="G274" s="11" t="s">
        <v>547</v>
      </c>
      <c r="H274" s="12">
        <v>2000</v>
      </c>
      <c r="I274" s="12">
        <v>682.29110000000003</v>
      </c>
    </row>
    <row r="275" spans="2:9" s="8" customFormat="1" x14ac:dyDescent="0.25">
      <c r="B275" s="8">
        <f t="shared" si="4"/>
        <v>272</v>
      </c>
      <c r="C275" s="9" t="s">
        <v>548</v>
      </c>
      <c r="D275" s="10">
        <v>3200</v>
      </c>
      <c r="E275" s="10" t="s">
        <v>33</v>
      </c>
      <c r="G275" s="11" t="s">
        <v>549</v>
      </c>
      <c r="H275" s="12">
        <v>3200</v>
      </c>
      <c r="I275" s="12" t="s">
        <v>33</v>
      </c>
    </row>
    <row r="276" spans="2:9" s="8" customFormat="1" x14ac:dyDescent="0.25">
      <c r="B276" s="8">
        <f t="shared" si="4"/>
        <v>273</v>
      </c>
      <c r="C276" s="9" t="s">
        <v>550</v>
      </c>
      <c r="D276" s="10">
        <v>6400</v>
      </c>
      <c r="E276" s="10" t="s">
        <v>33</v>
      </c>
      <c r="G276" s="11" t="s">
        <v>551</v>
      </c>
      <c r="H276" s="12">
        <v>6400</v>
      </c>
      <c r="I276" s="12" t="s">
        <v>33</v>
      </c>
    </row>
    <row r="277" spans="2:9" s="8" customFormat="1" x14ac:dyDescent="0.25">
      <c r="B277" s="8">
        <f t="shared" si="4"/>
        <v>274</v>
      </c>
      <c r="C277" s="9" t="s">
        <v>552</v>
      </c>
      <c r="D277" s="10">
        <v>4000</v>
      </c>
      <c r="E277" s="10">
        <v>1863.7553</v>
      </c>
      <c r="G277" s="11" t="s">
        <v>553</v>
      </c>
      <c r="H277" s="12">
        <v>4000</v>
      </c>
      <c r="I277" s="12">
        <v>912.31809999999996</v>
      </c>
    </row>
    <row r="278" spans="2:9" s="8" customFormat="1" x14ac:dyDescent="0.25">
      <c r="B278" s="8">
        <f t="shared" si="4"/>
        <v>275</v>
      </c>
      <c r="C278" s="9" t="s">
        <v>554</v>
      </c>
      <c r="D278" s="10">
        <v>7200</v>
      </c>
      <c r="E278" s="10">
        <v>7074.2060000000001</v>
      </c>
      <c r="G278" s="11" t="s">
        <v>555</v>
      </c>
      <c r="H278" s="12">
        <v>7200</v>
      </c>
      <c r="I278" s="12">
        <v>2929.2719000000002</v>
      </c>
    </row>
    <row r="279" spans="2:9" s="8" customFormat="1" x14ac:dyDescent="0.25">
      <c r="B279" s="8">
        <f t="shared" si="4"/>
        <v>276</v>
      </c>
      <c r="C279" s="9" t="s">
        <v>556</v>
      </c>
      <c r="D279" s="10">
        <v>5600</v>
      </c>
      <c r="E279" s="10">
        <v>649.61429999999996</v>
      </c>
      <c r="G279" s="11" t="s">
        <v>557</v>
      </c>
      <c r="H279" s="12">
        <v>5600</v>
      </c>
      <c r="I279" s="12">
        <v>477.6583</v>
      </c>
    </row>
    <row r="280" spans="2:9" s="8" customFormat="1" x14ac:dyDescent="0.25">
      <c r="B280" s="8">
        <f t="shared" si="4"/>
        <v>277</v>
      </c>
      <c r="C280" s="9" t="s">
        <v>558</v>
      </c>
      <c r="D280" s="10">
        <v>3200</v>
      </c>
      <c r="E280" s="10" t="s">
        <v>33</v>
      </c>
      <c r="G280" s="11" t="s">
        <v>559</v>
      </c>
      <c r="H280" s="12">
        <v>3200</v>
      </c>
      <c r="I280" s="12" t="s">
        <v>33</v>
      </c>
    </row>
    <row r="281" spans="2:9" s="8" customFormat="1" x14ac:dyDescent="0.25">
      <c r="B281" s="8">
        <f t="shared" si="4"/>
        <v>278</v>
      </c>
      <c r="C281" s="9" t="s">
        <v>560</v>
      </c>
      <c r="D281" s="10">
        <v>4800</v>
      </c>
      <c r="E281" s="10">
        <v>1686.2652</v>
      </c>
      <c r="G281" s="11" t="s">
        <v>561</v>
      </c>
      <c r="H281" s="12">
        <v>4800</v>
      </c>
      <c r="I281" s="12">
        <v>1170.5236</v>
      </c>
    </row>
    <row r="282" spans="2:9" s="8" customFormat="1" x14ac:dyDescent="0.25">
      <c r="B282" s="8">
        <f t="shared" si="4"/>
        <v>279</v>
      </c>
      <c r="C282" s="9" t="s">
        <v>562</v>
      </c>
      <c r="D282" s="10">
        <v>9600</v>
      </c>
      <c r="E282" s="10">
        <v>6353.5517</v>
      </c>
      <c r="G282" s="11" t="s">
        <v>563</v>
      </c>
      <c r="H282" s="12">
        <v>9600</v>
      </c>
      <c r="I282" s="12">
        <v>1711.9359999999999</v>
      </c>
    </row>
    <row r="283" spans="2:9" s="8" customFormat="1" x14ac:dyDescent="0.25">
      <c r="B283" s="8">
        <f t="shared" si="4"/>
        <v>280</v>
      </c>
      <c r="C283" s="9" t="s">
        <v>564</v>
      </c>
      <c r="D283" s="10">
        <v>3960</v>
      </c>
      <c r="E283" s="10" t="s">
        <v>33</v>
      </c>
      <c r="G283" s="11" t="s">
        <v>565</v>
      </c>
      <c r="H283" s="12">
        <v>3960</v>
      </c>
      <c r="I283" s="12" t="s">
        <v>33</v>
      </c>
    </row>
    <row r="284" spans="2:9" s="8" customFormat="1" x14ac:dyDescent="0.25">
      <c r="B284" s="8">
        <f t="shared" si="4"/>
        <v>281</v>
      </c>
      <c r="C284" s="9" t="s">
        <v>566</v>
      </c>
      <c r="D284" s="10">
        <v>3040</v>
      </c>
      <c r="E284" s="10">
        <v>395.37560000000002</v>
      </c>
      <c r="G284" s="11" t="s">
        <v>567</v>
      </c>
      <c r="H284" s="12">
        <v>3040</v>
      </c>
      <c r="I284" s="12">
        <v>395.37560000000002</v>
      </c>
    </row>
    <row r="285" spans="2:9" s="8" customFormat="1" x14ac:dyDescent="0.25">
      <c r="B285" s="8">
        <f t="shared" si="4"/>
        <v>282</v>
      </c>
      <c r="C285" s="9" t="s">
        <v>568</v>
      </c>
      <c r="D285" s="10">
        <v>6000</v>
      </c>
      <c r="E285" s="10">
        <v>563.47820000000002</v>
      </c>
      <c r="G285" s="11" t="s">
        <v>569</v>
      </c>
      <c r="H285" s="12">
        <v>6000</v>
      </c>
      <c r="I285" s="12">
        <v>389.49380000000002</v>
      </c>
    </row>
    <row r="286" spans="2:9" s="8" customFormat="1" x14ac:dyDescent="0.25">
      <c r="B286" s="8">
        <f t="shared" si="4"/>
        <v>283</v>
      </c>
      <c r="C286" s="9" t="s">
        <v>570</v>
      </c>
      <c r="D286" s="10">
        <v>4000</v>
      </c>
      <c r="E286" s="10" t="s">
        <v>33</v>
      </c>
      <c r="G286" s="11" t="s">
        <v>571</v>
      </c>
      <c r="H286" s="12">
        <v>4000</v>
      </c>
      <c r="I286" s="12" t="s">
        <v>33</v>
      </c>
    </row>
    <row r="287" spans="2:9" s="8" customFormat="1" x14ac:dyDescent="0.25">
      <c r="B287" s="8">
        <f t="shared" si="4"/>
        <v>284</v>
      </c>
      <c r="C287" s="9" t="s">
        <v>572</v>
      </c>
      <c r="D287" s="10">
        <v>4800</v>
      </c>
      <c r="E287" s="10">
        <v>4792.4732999999997</v>
      </c>
      <c r="G287" s="11" t="s">
        <v>573</v>
      </c>
      <c r="H287" s="12">
        <v>4800</v>
      </c>
      <c r="I287" s="12">
        <v>1635.8746000000001</v>
      </c>
    </row>
    <row r="288" spans="2:9" s="8" customFormat="1" x14ac:dyDescent="0.25">
      <c r="B288" s="8">
        <f t="shared" si="4"/>
        <v>285</v>
      </c>
      <c r="C288" s="9" t="s">
        <v>574</v>
      </c>
      <c r="D288" s="10">
        <v>3200</v>
      </c>
      <c r="E288" s="10">
        <v>1118.1318000000001</v>
      </c>
      <c r="G288" s="11" t="s">
        <v>575</v>
      </c>
      <c r="H288" s="12">
        <v>3200</v>
      </c>
      <c r="I288" s="12">
        <v>641.5068</v>
      </c>
    </row>
    <row r="289" spans="2:9" s="8" customFormat="1" x14ac:dyDescent="0.25">
      <c r="B289" s="8">
        <f t="shared" si="4"/>
        <v>286</v>
      </c>
      <c r="C289" s="9" t="s">
        <v>576</v>
      </c>
      <c r="D289" s="10">
        <v>4000</v>
      </c>
      <c r="E289" s="10">
        <v>1015.7222</v>
      </c>
      <c r="G289" s="11" t="s">
        <v>577</v>
      </c>
      <c r="H289" s="12">
        <v>4000</v>
      </c>
      <c r="I289" s="12">
        <v>1015.7222</v>
      </c>
    </row>
    <row r="290" spans="2:9" s="8" customFormat="1" x14ac:dyDescent="0.25">
      <c r="B290" s="8">
        <f t="shared" si="4"/>
        <v>287</v>
      </c>
      <c r="C290" s="9" t="s">
        <v>578</v>
      </c>
      <c r="D290" s="10">
        <v>8000</v>
      </c>
      <c r="E290" s="10">
        <v>1351.9666</v>
      </c>
      <c r="G290" s="11" t="s">
        <v>579</v>
      </c>
      <c r="H290" s="12">
        <v>8000</v>
      </c>
      <c r="I290" s="12">
        <v>689.62139999999999</v>
      </c>
    </row>
    <row r="291" spans="2:9" s="8" customFormat="1" x14ac:dyDescent="0.25">
      <c r="B291" s="8">
        <f t="shared" si="4"/>
        <v>288</v>
      </c>
      <c r="C291" s="9" t="s">
        <v>580</v>
      </c>
      <c r="D291" s="10">
        <v>8000</v>
      </c>
      <c r="E291" s="10">
        <v>560.17499999999995</v>
      </c>
      <c r="G291" s="11" t="s">
        <v>581</v>
      </c>
      <c r="H291" s="12">
        <v>8000</v>
      </c>
      <c r="I291" s="12">
        <v>560.17499999999995</v>
      </c>
    </row>
    <row r="292" spans="2:9" s="8" customFormat="1" x14ac:dyDescent="0.25">
      <c r="B292" s="8">
        <f t="shared" si="4"/>
        <v>289</v>
      </c>
      <c r="C292" s="9" t="s">
        <v>582</v>
      </c>
      <c r="D292" s="10">
        <v>5600</v>
      </c>
      <c r="E292" s="10">
        <v>4391.3590999999997</v>
      </c>
      <c r="G292" s="11" t="s">
        <v>583</v>
      </c>
      <c r="H292" s="12">
        <v>5600</v>
      </c>
      <c r="I292" s="12">
        <v>1565.0166999999999</v>
      </c>
    </row>
    <row r="293" spans="2:9" s="8" customFormat="1" x14ac:dyDescent="0.25">
      <c r="B293" s="8">
        <f t="shared" si="4"/>
        <v>290</v>
      </c>
      <c r="C293" s="9" t="s">
        <v>584</v>
      </c>
      <c r="D293" s="10">
        <v>4000</v>
      </c>
      <c r="E293" s="10">
        <v>1827.1958</v>
      </c>
      <c r="G293" s="11" t="s">
        <v>585</v>
      </c>
      <c r="H293" s="12">
        <v>4000</v>
      </c>
      <c r="I293" s="12">
        <v>781.08730000000003</v>
      </c>
    </row>
    <row r="294" spans="2:9" s="8" customFormat="1" x14ac:dyDescent="0.25">
      <c r="B294" s="8">
        <f t="shared" si="4"/>
        <v>291</v>
      </c>
      <c r="C294" s="9" t="s">
        <v>586</v>
      </c>
      <c r="D294" s="10">
        <v>3200</v>
      </c>
      <c r="E294" s="10">
        <v>170.99</v>
      </c>
      <c r="G294" s="11" t="s">
        <v>587</v>
      </c>
      <c r="H294" s="12">
        <v>3200</v>
      </c>
      <c r="I294" s="12">
        <v>170.99</v>
      </c>
    </row>
    <row r="295" spans="2:9" s="8" customFormat="1" x14ac:dyDescent="0.25">
      <c r="B295" s="8">
        <f t="shared" si="4"/>
        <v>292</v>
      </c>
      <c r="C295" s="9" t="s">
        <v>588</v>
      </c>
      <c r="D295" s="10">
        <v>3200</v>
      </c>
      <c r="E295" s="10">
        <v>3188.4639999999999</v>
      </c>
      <c r="G295" s="11" t="s">
        <v>589</v>
      </c>
      <c r="H295" s="12">
        <v>3200</v>
      </c>
      <c r="I295" s="12">
        <v>1198.1958</v>
      </c>
    </row>
    <row r="296" spans="2:9" s="8" customFormat="1" x14ac:dyDescent="0.25">
      <c r="B296" s="8">
        <f t="shared" si="4"/>
        <v>293</v>
      </c>
      <c r="C296" s="9" t="s">
        <v>590</v>
      </c>
      <c r="D296" s="10">
        <v>2000</v>
      </c>
      <c r="E296" s="10">
        <v>231.30240000000001</v>
      </c>
      <c r="G296" s="11" t="s">
        <v>591</v>
      </c>
      <c r="H296" s="12">
        <v>2000</v>
      </c>
      <c r="I296" s="12">
        <v>231.30240000000001</v>
      </c>
    </row>
    <row r="297" spans="2:9" s="8" customFormat="1" x14ac:dyDescent="0.25">
      <c r="B297" s="8">
        <f t="shared" si="4"/>
        <v>294</v>
      </c>
      <c r="C297" s="9" t="s">
        <v>592</v>
      </c>
      <c r="D297" s="10">
        <v>9600</v>
      </c>
      <c r="E297" s="10">
        <v>1601.5862999999999</v>
      </c>
      <c r="G297" s="11" t="s">
        <v>593</v>
      </c>
      <c r="H297" s="12">
        <v>9600</v>
      </c>
      <c r="I297" s="12">
        <v>783.63879999999995</v>
      </c>
    </row>
    <row r="298" spans="2:9" s="8" customFormat="1" x14ac:dyDescent="0.25">
      <c r="B298" s="8">
        <f t="shared" si="4"/>
        <v>295</v>
      </c>
      <c r="C298" s="9" t="s">
        <v>594</v>
      </c>
      <c r="D298" s="10">
        <v>4000</v>
      </c>
      <c r="E298" s="10">
        <v>1514.3330000000001</v>
      </c>
      <c r="G298" s="11" t="s">
        <v>595</v>
      </c>
      <c r="H298" s="12">
        <v>4000</v>
      </c>
      <c r="I298" s="12">
        <v>998.45820000000003</v>
      </c>
    </row>
    <row r="299" spans="2:9" s="8" customFormat="1" x14ac:dyDescent="0.25">
      <c r="B299" s="8">
        <f t="shared" si="4"/>
        <v>296</v>
      </c>
      <c r="C299" s="9" t="s">
        <v>596</v>
      </c>
      <c r="D299" s="10">
        <v>5200</v>
      </c>
      <c r="E299" s="10">
        <v>3863.2528000000002</v>
      </c>
      <c r="G299" s="11" t="s">
        <v>597</v>
      </c>
      <c r="H299" s="12">
        <v>5200</v>
      </c>
      <c r="I299" s="12">
        <v>1563.3648000000001</v>
      </c>
    </row>
    <row r="300" spans="2:9" s="8" customFormat="1" x14ac:dyDescent="0.25">
      <c r="B300" s="8">
        <f t="shared" si="4"/>
        <v>297</v>
      </c>
      <c r="C300" s="9" t="s">
        <v>598</v>
      </c>
      <c r="D300" s="10">
        <v>4000</v>
      </c>
      <c r="E300" s="10">
        <v>1724.2775999999999</v>
      </c>
      <c r="G300" s="11" t="s">
        <v>599</v>
      </c>
      <c r="H300" s="12">
        <v>4000</v>
      </c>
      <c r="I300" s="12">
        <v>945.31590000000006</v>
      </c>
    </row>
    <row r="301" spans="2:9" s="8" customFormat="1" x14ac:dyDescent="0.25">
      <c r="B301" s="8">
        <f t="shared" si="4"/>
        <v>298</v>
      </c>
      <c r="C301" s="9" t="s">
        <v>600</v>
      </c>
      <c r="D301" s="10">
        <v>2000</v>
      </c>
      <c r="E301" s="10" t="s">
        <v>33</v>
      </c>
      <c r="G301" s="11" t="s">
        <v>601</v>
      </c>
      <c r="H301" s="12">
        <v>2000</v>
      </c>
      <c r="I301" s="12" t="s">
        <v>33</v>
      </c>
    </row>
    <row r="302" spans="2:9" s="8" customFormat="1" x14ac:dyDescent="0.25">
      <c r="B302" s="8">
        <f t="shared" si="4"/>
        <v>299</v>
      </c>
      <c r="C302" s="9" t="s">
        <v>602</v>
      </c>
      <c r="D302" s="10">
        <v>2400</v>
      </c>
      <c r="E302" s="10">
        <v>737.82119999999998</v>
      </c>
      <c r="G302" s="11" t="s">
        <v>603</v>
      </c>
      <c r="H302" s="12">
        <v>2400</v>
      </c>
      <c r="I302" s="12">
        <v>214.93979999999999</v>
      </c>
    </row>
    <row r="303" spans="2:9" s="8" customFormat="1" x14ac:dyDescent="0.25">
      <c r="B303" s="8">
        <f t="shared" si="4"/>
        <v>300</v>
      </c>
      <c r="C303" s="9" t="s">
        <v>604</v>
      </c>
      <c r="D303" s="10">
        <v>3200</v>
      </c>
      <c r="E303" s="10" t="s">
        <v>33</v>
      </c>
      <c r="G303" s="11" t="s">
        <v>605</v>
      </c>
      <c r="H303" s="12">
        <v>3200</v>
      </c>
      <c r="I303" s="12" t="s">
        <v>33</v>
      </c>
    </row>
    <row r="304" spans="2:9" s="8" customFormat="1" x14ac:dyDescent="0.25">
      <c r="B304" s="8">
        <f t="shared" si="4"/>
        <v>301</v>
      </c>
      <c r="C304" s="9" t="s">
        <v>606</v>
      </c>
      <c r="D304" s="10">
        <v>7120</v>
      </c>
      <c r="E304" s="10">
        <v>1752.4301</v>
      </c>
      <c r="G304" s="11" t="s">
        <v>607</v>
      </c>
      <c r="H304" s="12">
        <v>6000</v>
      </c>
      <c r="I304" s="12">
        <v>1039.4794999999999</v>
      </c>
    </row>
    <row r="305" spans="2:9" s="8" customFormat="1" x14ac:dyDescent="0.25">
      <c r="B305" s="8">
        <f t="shared" si="4"/>
        <v>302</v>
      </c>
      <c r="C305" s="9" t="s">
        <v>608</v>
      </c>
      <c r="D305" s="10">
        <v>5600</v>
      </c>
      <c r="E305" s="10">
        <v>1976.1402</v>
      </c>
      <c r="G305" s="11" t="s">
        <v>609</v>
      </c>
      <c r="H305" s="12">
        <v>1600</v>
      </c>
      <c r="I305" s="12">
        <v>474.48149999999998</v>
      </c>
    </row>
    <row r="306" spans="2:9" s="8" customFormat="1" x14ac:dyDescent="0.25">
      <c r="B306" s="8">
        <f t="shared" si="4"/>
        <v>303</v>
      </c>
      <c r="C306" s="9" t="s">
        <v>610</v>
      </c>
      <c r="D306" s="10">
        <v>3280</v>
      </c>
      <c r="E306" s="10" t="s">
        <v>33</v>
      </c>
      <c r="G306" s="11" t="s">
        <v>611</v>
      </c>
      <c r="H306" s="12">
        <v>3600</v>
      </c>
      <c r="I306" s="12">
        <v>754.30290000000002</v>
      </c>
    </row>
    <row r="307" spans="2:9" s="8" customFormat="1" x14ac:dyDescent="0.25">
      <c r="B307" s="8">
        <f t="shared" si="4"/>
        <v>304</v>
      </c>
      <c r="C307" s="9" t="s">
        <v>612</v>
      </c>
      <c r="D307" s="10">
        <v>4800</v>
      </c>
      <c r="E307" s="10">
        <v>693.35260000000005</v>
      </c>
      <c r="G307" s="11" t="s">
        <v>613</v>
      </c>
      <c r="H307" s="12">
        <v>3840</v>
      </c>
      <c r="I307" s="12">
        <v>1120.5596</v>
      </c>
    </row>
    <row r="308" spans="2:9" s="8" customFormat="1" x14ac:dyDescent="0.25">
      <c r="B308" s="8">
        <f t="shared" si="4"/>
        <v>305</v>
      </c>
      <c r="C308" s="9" t="s">
        <v>614</v>
      </c>
      <c r="D308" s="10">
        <v>15600</v>
      </c>
      <c r="E308" s="10">
        <v>8932.4122000000007</v>
      </c>
      <c r="G308" s="11" t="s">
        <v>615</v>
      </c>
      <c r="H308" s="12">
        <v>2720</v>
      </c>
      <c r="I308" s="12">
        <v>450.30709999999999</v>
      </c>
    </row>
    <row r="309" spans="2:9" s="8" customFormat="1" x14ac:dyDescent="0.25">
      <c r="B309" s="8">
        <f t="shared" si="4"/>
        <v>306</v>
      </c>
      <c r="C309" s="9" t="s">
        <v>616</v>
      </c>
      <c r="D309" s="10">
        <v>1600</v>
      </c>
      <c r="E309" s="10">
        <v>592.99530000000004</v>
      </c>
      <c r="G309" s="11" t="s">
        <v>617</v>
      </c>
      <c r="H309" s="12">
        <v>6000</v>
      </c>
      <c r="I309" s="12">
        <v>2657.0174000000002</v>
      </c>
    </row>
    <row r="310" spans="2:9" s="8" customFormat="1" x14ac:dyDescent="0.25">
      <c r="B310" s="8">
        <f t="shared" si="4"/>
        <v>307</v>
      </c>
      <c r="C310" s="9" t="s">
        <v>618</v>
      </c>
      <c r="D310" s="10">
        <v>7600</v>
      </c>
      <c r="E310" s="10">
        <v>2977.9349999999999</v>
      </c>
      <c r="G310" s="11" t="s">
        <v>619</v>
      </c>
      <c r="H310" s="12">
        <v>5200</v>
      </c>
      <c r="I310" s="12" t="s">
        <v>33</v>
      </c>
    </row>
    <row r="311" spans="2:9" s="8" customFormat="1" x14ac:dyDescent="0.25">
      <c r="B311" s="8">
        <f t="shared" si="4"/>
        <v>308</v>
      </c>
      <c r="C311" s="9" t="s">
        <v>620</v>
      </c>
      <c r="D311" s="10">
        <v>7200</v>
      </c>
      <c r="E311" s="10">
        <v>1286.4322999999999</v>
      </c>
      <c r="G311" s="11" t="s">
        <v>621</v>
      </c>
      <c r="H311" s="12">
        <v>3680</v>
      </c>
      <c r="I311" s="12">
        <v>1031.424</v>
      </c>
    </row>
    <row r="312" spans="2:9" s="8" customFormat="1" x14ac:dyDescent="0.25">
      <c r="B312" s="8">
        <f t="shared" si="4"/>
        <v>309</v>
      </c>
      <c r="C312" s="9" t="s">
        <v>622</v>
      </c>
      <c r="D312" s="10">
        <v>10400</v>
      </c>
      <c r="E312" s="10">
        <v>7707.5654000000004</v>
      </c>
      <c r="G312" s="11" t="s">
        <v>623</v>
      </c>
      <c r="H312" s="12">
        <v>2400</v>
      </c>
      <c r="I312" s="12">
        <v>497.24279999999999</v>
      </c>
    </row>
    <row r="313" spans="2:9" s="8" customFormat="1" x14ac:dyDescent="0.25">
      <c r="B313" s="8">
        <f t="shared" si="4"/>
        <v>310</v>
      </c>
      <c r="C313" s="9" t="s">
        <v>624</v>
      </c>
      <c r="D313" s="10">
        <v>4800</v>
      </c>
      <c r="E313" s="10">
        <v>1949.0208</v>
      </c>
      <c r="G313" s="11" t="s">
        <v>625</v>
      </c>
      <c r="H313" s="12">
        <v>900</v>
      </c>
      <c r="I313" s="12">
        <v>175.20089999999999</v>
      </c>
    </row>
    <row r="314" spans="2:9" s="8" customFormat="1" x14ac:dyDescent="0.25">
      <c r="B314" s="8">
        <f t="shared" si="4"/>
        <v>311</v>
      </c>
      <c r="C314" s="9" t="s">
        <v>626</v>
      </c>
      <c r="D314" s="10">
        <v>2400</v>
      </c>
      <c r="E314" s="10">
        <v>2034.3362</v>
      </c>
      <c r="G314" s="11" t="s">
        <v>627</v>
      </c>
      <c r="H314" s="12">
        <v>1380</v>
      </c>
      <c r="I314" s="12">
        <v>560.21400000000006</v>
      </c>
    </row>
    <row r="315" spans="2:9" s="8" customFormat="1" x14ac:dyDescent="0.25">
      <c r="B315" s="8">
        <f t="shared" si="4"/>
        <v>312</v>
      </c>
      <c r="C315" s="9" t="s">
        <v>628</v>
      </c>
      <c r="D315" s="10">
        <v>6000</v>
      </c>
      <c r="E315" s="10">
        <v>6027.1445000000003</v>
      </c>
      <c r="G315" s="11" t="s">
        <v>629</v>
      </c>
      <c r="H315" s="12">
        <v>9600</v>
      </c>
      <c r="I315" s="12">
        <v>2147.7793000000001</v>
      </c>
    </row>
    <row r="316" spans="2:9" s="8" customFormat="1" x14ac:dyDescent="0.25">
      <c r="B316" s="8">
        <f t="shared" si="4"/>
        <v>313</v>
      </c>
      <c r="C316" s="9" t="s">
        <v>630</v>
      </c>
      <c r="D316" s="10">
        <v>10400</v>
      </c>
      <c r="E316" s="10">
        <v>2046.3112000000001</v>
      </c>
      <c r="G316" s="11" t="s">
        <v>631</v>
      </c>
      <c r="H316" s="12">
        <v>5400</v>
      </c>
      <c r="I316" s="12">
        <v>923.85789999999997</v>
      </c>
    </row>
    <row r="317" spans="2:9" s="8" customFormat="1" x14ac:dyDescent="0.25">
      <c r="B317" s="8">
        <f t="shared" si="4"/>
        <v>314</v>
      </c>
      <c r="C317" s="9" t="s">
        <v>632</v>
      </c>
      <c r="D317" s="10">
        <v>8000</v>
      </c>
      <c r="E317" s="10">
        <v>7850.2725</v>
      </c>
      <c r="G317" s="11" t="s">
        <v>633</v>
      </c>
      <c r="H317" s="12">
        <v>2880</v>
      </c>
      <c r="I317" s="12" t="s">
        <v>33</v>
      </c>
    </row>
    <row r="318" spans="2:9" s="8" customFormat="1" x14ac:dyDescent="0.25">
      <c r="B318" s="8">
        <f t="shared" si="4"/>
        <v>315</v>
      </c>
      <c r="C318" s="9" t="s">
        <v>634</v>
      </c>
      <c r="D318" s="10">
        <v>2400</v>
      </c>
      <c r="E318" s="10">
        <v>356.41199999999998</v>
      </c>
      <c r="G318" s="11" t="s">
        <v>635</v>
      </c>
      <c r="H318" s="12">
        <v>1920</v>
      </c>
      <c r="I318" s="12">
        <v>995.69600000000003</v>
      </c>
    </row>
    <row r="319" spans="2:9" s="8" customFormat="1" x14ac:dyDescent="0.25">
      <c r="B319" s="8">
        <f t="shared" si="4"/>
        <v>316</v>
      </c>
      <c r="C319" s="9" t="s">
        <v>636</v>
      </c>
      <c r="D319" s="10">
        <v>6000</v>
      </c>
      <c r="E319" s="10">
        <v>1216.4356</v>
      </c>
      <c r="G319" s="11" t="s">
        <v>637</v>
      </c>
      <c r="H319" s="12">
        <v>4500</v>
      </c>
      <c r="I319" s="12">
        <v>434.80630000000002</v>
      </c>
    </row>
    <row r="320" spans="2:9" s="8" customFormat="1" x14ac:dyDescent="0.25">
      <c r="B320" s="8">
        <f t="shared" si="4"/>
        <v>317</v>
      </c>
      <c r="C320" s="9" t="s">
        <v>638</v>
      </c>
      <c r="D320" s="10">
        <v>27120</v>
      </c>
      <c r="E320" s="10">
        <v>10893.1394</v>
      </c>
      <c r="G320" s="11" t="s">
        <v>639</v>
      </c>
      <c r="H320" s="12">
        <v>2400</v>
      </c>
      <c r="I320" s="12" t="s">
        <v>33</v>
      </c>
    </row>
    <row r="321" spans="2:9" s="8" customFormat="1" x14ac:dyDescent="0.25">
      <c r="B321" s="8">
        <f t="shared" si="4"/>
        <v>318</v>
      </c>
      <c r="C321" s="9" t="s">
        <v>640</v>
      </c>
      <c r="D321" s="10">
        <v>7840</v>
      </c>
      <c r="E321" s="10">
        <v>3894.0650000000001</v>
      </c>
      <c r="G321" s="11" t="s">
        <v>641</v>
      </c>
      <c r="H321" s="12">
        <v>9600</v>
      </c>
      <c r="I321" s="12">
        <v>1170.5655999999999</v>
      </c>
    </row>
    <row r="322" spans="2:9" s="8" customFormat="1" x14ac:dyDescent="0.25">
      <c r="B322" s="8">
        <f t="shared" si="4"/>
        <v>319</v>
      </c>
      <c r="C322" s="9" t="s">
        <v>642</v>
      </c>
      <c r="D322" s="10">
        <v>3200</v>
      </c>
      <c r="E322" s="10" t="s">
        <v>33</v>
      </c>
      <c r="G322" s="11" t="s">
        <v>643</v>
      </c>
      <c r="H322" s="12">
        <v>4320</v>
      </c>
      <c r="I322" s="12" t="s">
        <v>33</v>
      </c>
    </row>
    <row r="323" spans="2:9" s="8" customFormat="1" x14ac:dyDescent="0.25">
      <c r="B323" s="8">
        <f t="shared" si="4"/>
        <v>320</v>
      </c>
      <c r="C323" s="9" t="s">
        <v>644</v>
      </c>
      <c r="D323" s="10">
        <v>4000</v>
      </c>
      <c r="E323" s="10">
        <v>2537.9378000000002</v>
      </c>
      <c r="G323" s="11" t="s">
        <v>645</v>
      </c>
      <c r="H323" s="12">
        <v>2400</v>
      </c>
      <c r="I323" s="12">
        <v>257.49369999999999</v>
      </c>
    </row>
    <row r="324" spans="2:9" s="8" customFormat="1" x14ac:dyDescent="0.25">
      <c r="B324" s="8">
        <f t="shared" si="4"/>
        <v>321</v>
      </c>
      <c r="C324" s="9" t="s">
        <v>646</v>
      </c>
      <c r="D324" s="10">
        <v>3200</v>
      </c>
      <c r="E324" s="10">
        <v>1432.1321</v>
      </c>
      <c r="G324" s="11" t="s">
        <v>647</v>
      </c>
      <c r="H324" s="12">
        <v>1440</v>
      </c>
      <c r="I324" s="12">
        <v>213.99719999999999</v>
      </c>
    </row>
    <row r="325" spans="2:9" s="8" customFormat="1" x14ac:dyDescent="0.25">
      <c r="B325" s="8">
        <f t="shared" ref="B325:B388" si="5">B324+1</f>
        <v>322</v>
      </c>
      <c r="C325" s="9" t="s">
        <v>648</v>
      </c>
      <c r="D325" s="10">
        <v>2400</v>
      </c>
      <c r="E325" s="10" t="s">
        <v>33</v>
      </c>
      <c r="G325" s="11" t="s">
        <v>649</v>
      </c>
      <c r="H325" s="12">
        <v>2400</v>
      </c>
      <c r="I325" s="12" t="s">
        <v>33</v>
      </c>
    </row>
    <row r="326" spans="2:9" s="8" customFormat="1" x14ac:dyDescent="0.25">
      <c r="B326" s="8">
        <f t="shared" si="5"/>
        <v>323</v>
      </c>
      <c r="C326" s="9" t="s">
        <v>650</v>
      </c>
      <c r="D326" s="10">
        <v>3560</v>
      </c>
      <c r="E326" s="10">
        <v>291.9855</v>
      </c>
      <c r="G326" s="11" t="s">
        <v>651</v>
      </c>
      <c r="H326" s="12">
        <v>4800</v>
      </c>
      <c r="I326" s="12">
        <v>129.79589999999999</v>
      </c>
    </row>
    <row r="327" spans="2:9" s="8" customFormat="1" x14ac:dyDescent="0.25">
      <c r="B327" s="8">
        <f t="shared" si="5"/>
        <v>324</v>
      </c>
      <c r="C327" s="9" t="s">
        <v>652</v>
      </c>
      <c r="D327" s="10">
        <v>4320</v>
      </c>
      <c r="E327" s="10">
        <v>715.41600000000005</v>
      </c>
      <c r="G327" s="11" t="s">
        <v>653</v>
      </c>
      <c r="H327" s="12">
        <v>9600</v>
      </c>
      <c r="I327" s="12">
        <v>391.17270000000002</v>
      </c>
    </row>
    <row r="328" spans="2:9" s="8" customFormat="1" x14ac:dyDescent="0.25">
      <c r="B328" s="8">
        <f t="shared" si="5"/>
        <v>325</v>
      </c>
      <c r="C328" s="9" t="s">
        <v>654</v>
      </c>
      <c r="D328" s="10">
        <v>1600</v>
      </c>
      <c r="E328" s="10" t="s">
        <v>33</v>
      </c>
      <c r="G328" s="11" t="s">
        <v>655</v>
      </c>
      <c r="H328" s="12">
        <v>2400</v>
      </c>
      <c r="I328" s="12" t="s">
        <v>33</v>
      </c>
    </row>
    <row r="329" spans="2:9" s="8" customFormat="1" x14ac:dyDescent="0.25">
      <c r="B329" s="8">
        <f t="shared" si="5"/>
        <v>326</v>
      </c>
      <c r="C329" s="9" t="s">
        <v>656</v>
      </c>
      <c r="D329" s="10">
        <v>4600</v>
      </c>
      <c r="E329" s="10">
        <v>363.96899999999999</v>
      </c>
      <c r="G329" s="11" t="s">
        <v>657</v>
      </c>
      <c r="H329" s="12">
        <v>2800</v>
      </c>
      <c r="I329" s="12">
        <v>95.591999999999999</v>
      </c>
    </row>
    <row r="330" spans="2:9" s="8" customFormat="1" x14ac:dyDescent="0.25">
      <c r="B330" s="8">
        <f t="shared" si="5"/>
        <v>327</v>
      </c>
      <c r="C330" s="9" t="s">
        <v>658</v>
      </c>
      <c r="D330" s="10">
        <v>3200</v>
      </c>
      <c r="E330" s="10" t="s">
        <v>33</v>
      </c>
      <c r="G330" s="11" t="s">
        <v>659</v>
      </c>
      <c r="H330" s="12">
        <v>4000</v>
      </c>
      <c r="I330" s="12" t="s">
        <v>33</v>
      </c>
    </row>
    <row r="331" spans="2:9" s="8" customFormat="1" x14ac:dyDescent="0.25">
      <c r="B331" s="8">
        <f t="shared" si="5"/>
        <v>328</v>
      </c>
      <c r="C331" s="9" t="s">
        <v>660</v>
      </c>
      <c r="D331" s="10">
        <v>3200</v>
      </c>
      <c r="E331" s="10" t="s">
        <v>33</v>
      </c>
      <c r="G331" s="11" t="s">
        <v>661</v>
      </c>
      <c r="H331" s="12">
        <v>2400</v>
      </c>
      <c r="I331" s="12">
        <v>250.25620000000001</v>
      </c>
    </row>
    <row r="332" spans="2:9" s="8" customFormat="1" x14ac:dyDescent="0.25">
      <c r="B332" s="8">
        <f t="shared" si="5"/>
        <v>329</v>
      </c>
      <c r="C332" s="9" t="s">
        <v>662</v>
      </c>
      <c r="D332" s="10">
        <v>5200</v>
      </c>
      <c r="E332" s="10">
        <v>2044.1016999999999</v>
      </c>
      <c r="G332" s="11" t="s">
        <v>663</v>
      </c>
      <c r="H332" s="12">
        <v>5760</v>
      </c>
      <c r="I332" s="12">
        <v>837.94799999999998</v>
      </c>
    </row>
    <row r="333" spans="2:9" s="8" customFormat="1" x14ac:dyDescent="0.25">
      <c r="B333" s="8">
        <f t="shared" si="5"/>
        <v>330</v>
      </c>
      <c r="C333" s="9" t="s">
        <v>664</v>
      </c>
      <c r="D333" s="10">
        <v>3400</v>
      </c>
      <c r="E333" s="10">
        <v>265.74799999999999</v>
      </c>
      <c r="G333" s="11" t="s">
        <v>665</v>
      </c>
      <c r="H333" s="12">
        <v>38000</v>
      </c>
      <c r="I333" s="12">
        <v>10674.691699999999</v>
      </c>
    </row>
    <row r="334" spans="2:9" s="8" customFormat="1" x14ac:dyDescent="0.25">
      <c r="B334" s="8">
        <f t="shared" si="5"/>
        <v>331</v>
      </c>
      <c r="C334" s="9" t="s">
        <v>666</v>
      </c>
      <c r="D334" s="10">
        <v>2000</v>
      </c>
      <c r="E334" s="10">
        <v>983.8546</v>
      </c>
      <c r="G334" s="11" t="s">
        <v>667</v>
      </c>
      <c r="H334" s="12">
        <v>10000</v>
      </c>
      <c r="I334" s="12">
        <v>707.13189999999997</v>
      </c>
    </row>
    <row r="335" spans="2:9" s="8" customFormat="1" x14ac:dyDescent="0.25">
      <c r="B335" s="8">
        <f t="shared" si="5"/>
        <v>332</v>
      </c>
      <c r="C335" s="9" t="s">
        <v>668</v>
      </c>
      <c r="D335" s="10">
        <v>3200</v>
      </c>
      <c r="E335" s="10" t="s">
        <v>33</v>
      </c>
      <c r="G335" s="11" t="s">
        <v>669</v>
      </c>
      <c r="H335" s="12">
        <v>16800</v>
      </c>
      <c r="I335" s="12">
        <v>3769.7177000000001</v>
      </c>
    </row>
    <row r="336" spans="2:9" s="8" customFormat="1" x14ac:dyDescent="0.25">
      <c r="B336" s="8">
        <f t="shared" si="5"/>
        <v>333</v>
      </c>
      <c r="C336" s="9" t="s">
        <v>670</v>
      </c>
      <c r="D336" s="10">
        <v>6400</v>
      </c>
      <c r="E336" s="10" t="s">
        <v>33</v>
      </c>
      <c r="G336" s="11" t="s">
        <v>671</v>
      </c>
      <c r="H336" s="12">
        <v>2000</v>
      </c>
      <c r="I336" s="12">
        <v>166.98500000000001</v>
      </c>
    </row>
    <row r="337" spans="2:9" s="8" customFormat="1" x14ac:dyDescent="0.25">
      <c r="B337" s="8">
        <f t="shared" si="5"/>
        <v>334</v>
      </c>
      <c r="C337" s="9" t="s">
        <v>672</v>
      </c>
      <c r="D337" s="10">
        <v>4000</v>
      </c>
      <c r="E337" s="10">
        <v>1863.7553</v>
      </c>
      <c r="G337" s="11" t="s">
        <v>673</v>
      </c>
      <c r="H337" s="12">
        <v>5600</v>
      </c>
      <c r="I337" s="12">
        <v>2231.9142000000002</v>
      </c>
    </row>
    <row r="338" spans="2:9" s="8" customFormat="1" x14ac:dyDescent="0.25">
      <c r="B338" s="8">
        <f t="shared" si="5"/>
        <v>335</v>
      </c>
      <c r="C338" s="9" t="s">
        <v>674</v>
      </c>
      <c r="D338" s="10">
        <v>7200</v>
      </c>
      <c r="E338" s="10">
        <v>7074.2060000000001</v>
      </c>
      <c r="G338" s="11" t="s">
        <v>675</v>
      </c>
      <c r="H338" s="12">
        <v>4000</v>
      </c>
      <c r="I338" s="12">
        <v>1952.6193000000001</v>
      </c>
    </row>
    <row r="339" spans="2:9" s="8" customFormat="1" x14ac:dyDescent="0.25">
      <c r="B339" s="8">
        <f t="shared" si="5"/>
        <v>336</v>
      </c>
      <c r="C339" s="9" t="s">
        <v>676</v>
      </c>
      <c r="D339" s="10">
        <v>5600</v>
      </c>
      <c r="E339" s="10">
        <v>649.61429999999996</v>
      </c>
      <c r="G339" s="11" t="s">
        <v>677</v>
      </c>
      <c r="H339" s="12">
        <v>8000</v>
      </c>
      <c r="I339" s="12" t="s">
        <v>33</v>
      </c>
    </row>
    <row r="340" spans="2:9" s="8" customFormat="1" x14ac:dyDescent="0.25">
      <c r="B340" s="8">
        <f t="shared" si="5"/>
        <v>337</v>
      </c>
      <c r="C340" s="9" t="s">
        <v>678</v>
      </c>
      <c r="D340" s="10">
        <v>3200</v>
      </c>
      <c r="E340" s="10" t="s">
        <v>33</v>
      </c>
      <c r="G340" s="11" t="s">
        <v>679</v>
      </c>
      <c r="H340" s="12">
        <v>10000</v>
      </c>
      <c r="I340" s="12">
        <v>468.96539999999999</v>
      </c>
    </row>
    <row r="341" spans="2:9" s="8" customFormat="1" x14ac:dyDescent="0.25">
      <c r="B341" s="8">
        <f t="shared" si="5"/>
        <v>338</v>
      </c>
      <c r="C341" s="9" t="s">
        <v>680</v>
      </c>
      <c r="D341" s="10">
        <v>4800</v>
      </c>
      <c r="E341" s="10">
        <v>1686.2652</v>
      </c>
      <c r="G341" s="11" t="s">
        <v>681</v>
      </c>
      <c r="H341" s="12">
        <v>16000</v>
      </c>
      <c r="I341" s="12">
        <v>1545.172</v>
      </c>
    </row>
    <row r="342" spans="2:9" s="8" customFormat="1" x14ac:dyDescent="0.25">
      <c r="B342" s="8">
        <f t="shared" si="5"/>
        <v>339</v>
      </c>
      <c r="C342" s="9" t="s">
        <v>682</v>
      </c>
      <c r="D342" s="10">
        <v>9600</v>
      </c>
      <c r="E342" s="10">
        <v>6353.5517</v>
      </c>
      <c r="G342" s="11" t="s">
        <v>683</v>
      </c>
      <c r="H342" s="12">
        <v>3360</v>
      </c>
      <c r="I342" s="12">
        <v>469.92880000000002</v>
      </c>
    </row>
    <row r="343" spans="2:9" s="8" customFormat="1" x14ac:dyDescent="0.25">
      <c r="B343" s="8">
        <f t="shared" si="5"/>
        <v>340</v>
      </c>
      <c r="C343" s="9" t="s">
        <v>684</v>
      </c>
      <c r="D343" s="10">
        <v>3960</v>
      </c>
      <c r="E343" s="10" t="s">
        <v>33</v>
      </c>
      <c r="G343" s="11" t="s">
        <v>685</v>
      </c>
      <c r="H343" s="12">
        <v>11920</v>
      </c>
      <c r="I343" s="12">
        <v>1142.3421000000001</v>
      </c>
    </row>
    <row r="344" spans="2:9" s="8" customFormat="1" x14ac:dyDescent="0.25">
      <c r="B344" s="8">
        <f t="shared" si="5"/>
        <v>341</v>
      </c>
      <c r="C344" s="9" t="s">
        <v>686</v>
      </c>
      <c r="D344" s="10">
        <v>3040</v>
      </c>
      <c r="E344" s="10">
        <v>395.37560000000002</v>
      </c>
      <c r="G344" s="11" t="s">
        <v>687</v>
      </c>
      <c r="H344" s="12">
        <v>5360</v>
      </c>
      <c r="I344" s="12">
        <v>275.55119999999999</v>
      </c>
    </row>
    <row r="345" spans="2:9" s="8" customFormat="1" x14ac:dyDescent="0.25">
      <c r="B345" s="8">
        <f t="shared" si="5"/>
        <v>342</v>
      </c>
      <c r="C345" s="9" t="s">
        <v>688</v>
      </c>
      <c r="D345" s="10">
        <v>6000</v>
      </c>
      <c r="E345" s="10">
        <v>563.47820000000002</v>
      </c>
      <c r="G345" s="11" t="s">
        <v>689</v>
      </c>
      <c r="H345" s="12">
        <v>6400</v>
      </c>
      <c r="I345" s="12">
        <v>1122.0916999999999</v>
      </c>
    </row>
    <row r="346" spans="2:9" s="8" customFormat="1" x14ac:dyDescent="0.25">
      <c r="B346" s="8">
        <f t="shared" si="5"/>
        <v>343</v>
      </c>
      <c r="C346" s="9" t="s">
        <v>690</v>
      </c>
      <c r="D346" s="10">
        <v>4000</v>
      </c>
      <c r="E346" s="10" t="s">
        <v>33</v>
      </c>
      <c r="G346" s="11" t="s">
        <v>691</v>
      </c>
      <c r="H346" s="12">
        <v>10000</v>
      </c>
      <c r="I346" s="12">
        <v>1155.306</v>
      </c>
    </row>
    <row r="347" spans="2:9" s="8" customFormat="1" x14ac:dyDescent="0.25">
      <c r="B347" s="8">
        <f t="shared" si="5"/>
        <v>344</v>
      </c>
      <c r="C347" s="9" t="s">
        <v>692</v>
      </c>
      <c r="D347" s="10">
        <v>4800</v>
      </c>
      <c r="E347" s="10">
        <v>4792.4732999999997</v>
      </c>
      <c r="G347" s="11" t="s">
        <v>693</v>
      </c>
      <c r="H347" s="12">
        <v>7680</v>
      </c>
      <c r="I347" s="12">
        <v>289.87240000000003</v>
      </c>
    </row>
    <row r="348" spans="2:9" s="8" customFormat="1" x14ac:dyDescent="0.25">
      <c r="B348" s="8">
        <f t="shared" si="5"/>
        <v>345</v>
      </c>
      <c r="C348" s="9" t="s">
        <v>694</v>
      </c>
      <c r="D348" s="10">
        <v>3200</v>
      </c>
      <c r="E348" s="10">
        <v>1118.1318000000001</v>
      </c>
      <c r="G348" s="11" t="s">
        <v>695</v>
      </c>
      <c r="H348" s="12">
        <v>6400</v>
      </c>
      <c r="I348" s="12">
        <v>1400.6921</v>
      </c>
    </row>
    <row r="349" spans="2:9" s="8" customFormat="1" x14ac:dyDescent="0.25">
      <c r="B349" s="8">
        <f t="shared" si="5"/>
        <v>346</v>
      </c>
      <c r="C349" s="9" t="s">
        <v>696</v>
      </c>
      <c r="D349" s="10">
        <v>4000</v>
      </c>
      <c r="E349" s="10">
        <v>1015.7222</v>
      </c>
      <c r="G349" s="11" t="s">
        <v>697</v>
      </c>
      <c r="H349" s="12">
        <v>10800</v>
      </c>
      <c r="I349" s="12">
        <v>2508.3404999999998</v>
      </c>
    </row>
    <row r="350" spans="2:9" s="8" customFormat="1" x14ac:dyDescent="0.25">
      <c r="B350" s="8">
        <f t="shared" si="5"/>
        <v>347</v>
      </c>
      <c r="C350" s="9" t="s">
        <v>698</v>
      </c>
      <c r="D350" s="10">
        <v>8000</v>
      </c>
      <c r="E350" s="10">
        <v>1351.9666</v>
      </c>
      <c r="G350" s="11" t="s">
        <v>699</v>
      </c>
      <c r="H350" s="12">
        <v>2400</v>
      </c>
      <c r="I350" s="12">
        <v>863.78210000000001</v>
      </c>
    </row>
    <row r="351" spans="2:9" s="8" customFormat="1" x14ac:dyDescent="0.25">
      <c r="B351" s="8">
        <f t="shared" si="5"/>
        <v>348</v>
      </c>
      <c r="C351" s="9" t="s">
        <v>700</v>
      </c>
      <c r="D351" s="10">
        <v>8000</v>
      </c>
      <c r="E351" s="10">
        <v>560.17499999999995</v>
      </c>
      <c r="G351" s="11" t="s">
        <v>701</v>
      </c>
      <c r="H351" s="12">
        <v>5200</v>
      </c>
      <c r="I351" s="12">
        <v>1891.1384</v>
      </c>
    </row>
    <row r="352" spans="2:9" s="8" customFormat="1" x14ac:dyDescent="0.25">
      <c r="B352" s="8">
        <f t="shared" si="5"/>
        <v>349</v>
      </c>
      <c r="C352" s="9" t="s">
        <v>702</v>
      </c>
      <c r="D352" s="10">
        <v>5600</v>
      </c>
      <c r="E352" s="10">
        <v>4391.3590999999997</v>
      </c>
      <c r="G352" s="11" t="s">
        <v>703</v>
      </c>
      <c r="H352" s="12">
        <v>8960</v>
      </c>
      <c r="I352" s="12">
        <v>1751.2055</v>
      </c>
    </row>
    <row r="353" spans="2:9" s="8" customFormat="1" x14ac:dyDescent="0.25">
      <c r="B353" s="8">
        <f t="shared" si="5"/>
        <v>350</v>
      </c>
      <c r="C353" s="9" t="s">
        <v>704</v>
      </c>
      <c r="D353" s="10">
        <v>4000</v>
      </c>
      <c r="E353" s="10">
        <v>1827.1958</v>
      </c>
      <c r="G353" s="11" t="s">
        <v>705</v>
      </c>
      <c r="H353" s="12">
        <v>2800</v>
      </c>
      <c r="I353" s="12">
        <v>694.13490000000002</v>
      </c>
    </row>
    <row r="354" spans="2:9" s="8" customFormat="1" x14ac:dyDescent="0.25">
      <c r="B354" s="8">
        <f t="shared" si="5"/>
        <v>351</v>
      </c>
      <c r="C354" s="9" t="s">
        <v>706</v>
      </c>
      <c r="D354" s="10">
        <v>3200</v>
      </c>
      <c r="E354" s="10">
        <v>170.99</v>
      </c>
      <c r="G354" s="11" t="s">
        <v>707</v>
      </c>
      <c r="H354" s="12">
        <v>4800</v>
      </c>
      <c r="I354" s="12">
        <v>480.60419999999999</v>
      </c>
    </row>
    <row r="355" spans="2:9" s="8" customFormat="1" x14ac:dyDescent="0.25">
      <c r="B355" s="8">
        <f t="shared" si="5"/>
        <v>352</v>
      </c>
      <c r="C355" s="9" t="s">
        <v>708</v>
      </c>
      <c r="D355" s="10">
        <v>3200</v>
      </c>
      <c r="E355" s="10">
        <v>3188.4639999999999</v>
      </c>
      <c r="G355" s="11" t="s">
        <v>709</v>
      </c>
      <c r="H355" s="12">
        <v>16000</v>
      </c>
      <c r="I355" s="12">
        <v>3876.4740999999999</v>
      </c>
    </row>
    <row r="356" spans="2:9" s="8" customFormat="1" x14ac:dyDescent="0.25">
      <c r="B356" s="8">
        <f t="shared" si="5"/>
        <v>353</v>
      </c>
      <c r="C356" s="9" t="s">
        <v>710</v>
      </c>
      <c r="D356" s="10">
        <v>2000</v>
      </c>
      <c r="E356" s="10">
        <v>231.30240000000001</v>
      </c>
      <c r="G356" s="11" t="s">
        <v>711</v>
      </c>
      <c r="H356" s="12">
        <v>5520</v>
      </c>
      <c r="I356" s="12" t="s">
        <v>33</v>
      </c>
    </row>
    <row r="357" spans="2:9" s="8" customFormat="1" x14ac:dyDescent="0.25">
      <c r="B357" s="8">
        <f t="shared" si="5"/>
        <v>354</v>
      </c>
      <c r="C357" s="9" t="s">
        <v>712</v>
      </c>
      <c r="D357" s="10">
        <v>9600</v>
      </c>
      <c r="E357" s="10">
        <v>1601.5862999999999</v>
      </c>
      <c r="G357" s="11" t="s">
        <v>713</v>
      </c>
      <c r="H357" s="12">
        <v>2400</v>
      </c>
      <c r="I357" s="12">
        <v>451.04109999999997</v>
      </c>
    </row>
    <row r="358" spans="2:9" s="8" customFormat="1" x14ac:dyDescent="0.25">
      <c r="B358" s="8">
        <f t="shared" si="5"/>
        <v>355</v>
      </c>
      <c r="C358" s="9" t="s">
        <v>714</v>
      </c>
      <c r="D358" s="10">
        <v>4000</v>
      </c>
      <c r="E358" s="10">
        <v>1514.3330000000001</v>
      </c>
      <c r="G358" s="11" t="s">
        <v>715</v>
      </c>
      <c r="H358" s="12">
        <v>8000</v>
      </c>
      <c r="I358" s="12">
        <v>1007.873</v>
      </c>
    </row>
    <row r="359" spans="2:9" s="8" customFormat="1" x14ac:dyDescent="0.25">
      <c r="B359" s="8">
        <f t="shared" si="5"/>
        <v>356</v>
      </c>
      <c r="C359" s="9" t="s">
        <v>716</v>
      </c>
      <c r="D359" s="10">
        <v>5200</v>
      </c>
      <c r="E359" s="10">
        <v>3863.2528000000002</v>
      </c>
      <c r="G359" s="11" t="s">
        <v>717</v>
      </c>
      <c r="H359" s="12">
        <v>7200</v>
      </c>
      <c r="I359" s="12">
        <v>1599.3511000000001</v>
      </c>
    </row>
    <row r="360" spans="2:9" s="8" customFormat="1" x14ac:dyDescent="0.25">
      <c r="B360" s="8">
        <f t="shared" si="5"/>
        <v>357</v>
      </c>
      <c r="C360" s="9" t="s">
        <v>718</v>
      </c>
      <c r="D360" s="10">
        <v>4000</v>
      </c>
      <c r="E360" s="10">
        <v>1724.2775999999999</v>
      </c>
      <c r="G360" s="11" t="s">
        <v>719</v>
      </c>
      <c r="H360" s="12">
        <v>6000</v>
      </c>
      <c r="I360" s="12">
        <v>587.8954</v>
      </c>
    </row>
    <row r="361" spans="2:9" s="8" customFormat="1" x14ac:dyDescent="0.25">
      <c r="B361" s="8">
        <f t="shared" si="5"/>
        <v>358</v>
      </c>
      <c r="C361" s="9" t="s">
        <v>720</v>
      </c>
      <c r="D361" s="10">
        <v>2000</v>
      </c>
      <c r="E361" s="10" t="s">
        <v>33</v>
      </c>
      <c r="G361" s="11" t="s">
        <v>721</v>
      </c>
      <c r="H361" s="12">
        <v>24000</v>
      </c>
      <c r="I361" s="12">
        <v>7328.7456000000002</v>
      </c>
    </row>
    <row r="362" spans="2:9" s="8" customFormat="1" x14ac:dyDescent="0.25">
      <c r="B362" s="8">
        <f t="shared" si="5"/>
        <v>359</v>
      </c>
      <c r="C362" s="9" t="s">
        <v>722</v>
      </c>
      <c r="D362" s="10">
        <v>2400</v>
      </c>
      <c r="E362" s="10">
        <v>737.82119999999998</v>
      </c>
      <c r="G362" s="11" t="s">
        <v>723</v>
      </c>
      <c r="H362" s="12">
        <v>8800</v>
      </c>
      <c r="I362" s="12">
        <v>801.38630000000001</v>
      </c>
    </row>
    <row r="363" spans="2:9" s="8" customFormat="1" x14ac:dyDescent="0.25">
      <c r="B363" s="8">
        <f t="shared" si="5"/>
        <v>360</v>
      </c>
      <c r="C363" s="9" t="s">
        <v>724</v>
      </c>
      <c r="D363" s="10">
        <v>3200</v>
      </c>
      <c r="E363" s="10" t="s">
        <v>33</v>
      </c>
      <c r="G363" s="11" t="s">
        <v>725</v>
      </c>
      <c r="H363" s="12">
        <v>8600</v>
      </c>
      <c r="I363" s="12">
        <v>984.06650000000002</v>
      </c>
    </row>
    <row r="364" spans="2:9" s="8" customFormat="1" x14ac:dyDescent="0.25">
      <c r="B364" s="8">
        <f t="shared" si="5"/>
        <v>361</v>
      </c>
      <c r="C364" s="9" t="s">
        <v>726</v>
      </c>
      <c r="D364" s="10">
        <v>6400</v>
      </c>
      <c r="E364" s="10">
        <v>3258.7312999999999</v>
      </c>
      <c r="G364" s="11" t="s">
        <v>727</v>
      </c>
      <c r="H364" s="12">
        <v>6400</v>
      </c>
      <c r="I364" s="12">
        <v>1953.0554</v>
      </c>
    </row>
    <row r="365" spans="2:9" s="8" customFormat="1" x14ac:dyDescent="0.25">
      <c r="B365" s="8">
        <f t="shared" si="5"/>
        <v>362</v>
      </c>
      <c r="C365" s="9" t="s">
        <v>728</v>
      </c>
      <c r="D365" s="10">
        <v>9600</v>
      </c>
      <c r="E365" s="10">
        <v>2866.9357</v>
      </c>
      <c r="G365" s="11" t="s">
        <v>729</v>
      </c>
      <c r="H365" s="12">
        <v>9600</v>
      </c>
      <c r="I365" s="12">
        <v>2680.0241000000001</v>
      </c>
    </row>
    <row r="366" spans="2:9" s="8" customFormat="1" x14ac:dyDescent="0.25">
      <c r="B366" s="8">
        <f t="shared" si="5"/>
        <v>363</v>
      </c>
      <c r="C366" s="9" t="s">
        <v>730</v>
      </c>
      <c r="D366" s="10">
        <v>6000</v>
      </c>
      <c r="E366" s="10">
        <v>898.17240000000004</v>
      </c>
      <c r="G366" s="11" t="s">
        <v>731</v>
      </c>
      <c r="H366" s="12">
        <v>6000</v>
      </c>
      <c r="I366" s="12">
        <v>508.73419999999999</v>
      </c>
    </row>
    <row r="367" spans="2:9" s="8" customFormat="1" x14ac:dyDescent="0.25">
      <c r="B367" s="8">
        <f t="shared" si="5"/>
        <v>364</v>
      </c>
      <c r="C367" s="9" t="s">
        <v>732</v>
      </c>
      <c r="D367" s="10">
        <v>4000</v>
      </c>
      <c r="E367" s="10">
        <v>3074.9173000000001</v>
      </c>
      <c r="G367" s="11" t="s">
        <v>733</v>
      </c>
      <c r="H367" s="12">
        <v>4000</v>
      </c>
      <c r="I367" s="12">
        <v>1172.9459999999999</v>
      </c>
    </row>
    <row r="368" spans="2:9" s="8" customFormat="1" x14ac:dyDescent="0.25">
      <c r="B368" s="8">
        <f t="shared" si="5"/>
        <v>365</v>
      </c>
      <c r="C368" s="9" t="s">
        <v>734</v>
      </c>
      <c r="D368" s="10">
        <v>4000</v>
      </c>
      <c r="E368" s="10">
        <v>1534.0385000000001</v>
      </c>
      <c r="G368" s="11" t="s">
        <v>735</v>
      </c>
      <c r="H368" s="12">
        <v>4000</v>
      </c>
      <c r="I368" s="12">
        <v>690.65279999999996</v>
      </c>
    </row>
    <row r="369" spans="2:9" s="8" customFormat="1" x14ac:dyDescent="0.25">
      <c r="B369" s="8">
        <f t="shared" si="5"/>
        <v>366</v>
      </c>
      <c r="C369" s="9" t="s">
        <v>736</v>
      </c>
      <c r="D369" s="10">
        <v>4000</v>
      </c>
      <c r="E369" s="10">
        <v>756.34760000000006</v>
      </c>
      <c r="G369" s="11" t="s">
        <v>737</v>
      </c>
      <c r="H369" s="12">
        <v>4000</v>
      </c>
      <c r="I369" s="12">
        <v>564.20360000000005</v>
      </c>
    </row>
    <row r="370" spans="2:9" s="8" customFormat="1" x14ac:dyDescent="0.25">
      <c r="B370" s="8">
        <f t="shared" si="5"/>
        <v>367</v>
      </c>
      <c r="C370" s="9" t="s">
        <v>738</v>
      </c>
      <c r="D370" s="10">
        <v>4800</v>
      </c>
      <c r="E370" s="10">
        <v>2531.4828000000002</v>
      </c>
      <c r="G370" s="11" t="s">
        <v>739</v>
      </c>
      <c r="H370" s="12">
        <v>4800</v>
      </c>
      <c r="I370" s="12">
        <v>1351.4929999999999</v>
      </c>
    </row>
    <row r="371" spans="2:9" s="8" customFormat="1" x14ac:dyDescent="0.25">
      <c r="B371" s="8">
        <f t="shared" si="5"/>
        <v>368</v>
      </c>
      <c r="C371" s="9" t="s">
        <v>740</v>
      </c>
      <c r="D371" s="10">
        <v>6000</v>
      </c>
      <c r="E371" s="10">
        <v>1239.7194</v>
      </c>
      <c r="G371" s="11" t="s">
        <v>741</v>
      </c>
      <c r="H371" s="12">
        <v>6000</v>
      </c>
      <c r="I371" s="12">
        <v>191.11199999999999</v>
      </c>
    </row>
    <row r="372" spans="2:9" s="8" customFormat="1" x14ac:dyDescent="0.25">
      <c r="B372" s="8">
        <f t="shared" si="5"/>
        <v>369</v>
      </c>
      <c r="C372" s="9" t="s">
        <v>742</v>
      </c>
      <c r="D372" s="10">
        <v>4000</v>
      </c>
      <c r="E372" s="10">
        <v>1085.7840000000001</v>
      </c>
      <c r="G372" s="11" t="s">
        <v>743</v>
      </c>
      <c r="H372" s="12">
        <v>4000</v>
      </c>
      <c r="I372" s="12">
        <v>536.72400000000005</v>
      </c>
    </row>
    <row r="373" spans="2:9" s="8" customFormat="1" x14ac:dyDescent="0.25">
      <c r="B373" s="8">
        <f t="shared" si="5"/>
        <v>370</v>
      </c>
      <c r="C373" s="9" t="s">
        <v>744</v>
      </c>
      <c r="D373" s="10">
        <v>6400</v>
      </c>
      <c r="E373" s="10">
        <v>2685.7828</v>
      </c>
      <c r="G373" s="11" t="s">
        <v>745</v>
      </c>
      <c r="H373" s="12">
        <v>6400</v>
      </c>
      <c r="I373" s="12">
        <v>946.10979999999995</v>
      </c>
    </row>
    <row r="374" spans="2:9" s="8" customFormat="1" x14ac:dyDescent="0.25">
      <c r="B374" s="8">
        <f t="shared" si="5"/>
        <v>371</v>
      </c>
      <c r="C374" s="9" t="s">
        <v>746</v>
      </c>
      <c r="D374" s="10">
        <v>4000</v>
      </c>
      <c r="E374" s="10">
        <v>1308.1500000000001</v>
      </c>
      <c r="G374" s="11" t="s">
        <v>747</v>
      </c>
      <c r="H374" s="12">
        <v>4000</v>
      </c>
      <c r="I374" s="12">
        <v>923.43</v>
      </c>
    </row>
    <row r="375" spans="2:9" s="8" customFormat="1" x14ac:dyDescent="0.25">
      <c r="B375" s="8">
        <f t="shared" si="5"/>
        <v>372</v>
      </c>
      <c r="C375" s="9" t="s">
        <v>748</v>
      </c>
      <c r="D375" s="10">
        <v>5040</v>
      </c>
      <c r="E375" s="10">
        <v>1421.7578000000001</v>
      </c>
      <c r="G375" s="11" t="s">
        <v>749</v>
      </c>
      <c r="H375" s="12">
        <v>5040</v>
      </c>
      <c r="I375" s="12">
        <v>563.18179999999995</v>
      </c>
    </row>
    <row r="376" spans="2:9" s="8" customFormat="1" x14ac:dyDescent="0.25">
      <c r="B376" s="8">
        <f t="shared" si="5"/>
        <v>373</v>
      </c>
      <c r="C376" s="9" t="s">
        <v>750</v>
      </c>
      <c r="D376" s="10">
        <v>8000</v>
      </c>
      <c r="E376" s="10">
        <v>3514.8442</v>
      </c>
      <c r="G376" s="11" t="s">
        <v>751</v>
      </c>
      <c r="H376" s="12">
        <v>8000</v>
      </c>
      <c r="I376" s="12">
        <v>2201.0544</v>
      </c>
    </row>
    <row r="377" spans="2:9" s="8" customFormat="1" x14ac:dyDescent="0.25">
      <c r="B377" s="8">
        <f t="shared" si="5"/>
        <v>374</v>
      </c>
      <c r="C377" s="9" t="s">
        <v>752</v>
      </c>
      <c r="D377" s="10">
        <v>1600</v>
      </c>
      <c r="E377" s="10">
        <v>782.17939999999999</v>
      </c>
      <c r="G377" s="11" t="s">
        <v>753</v>
      </c>
      <c r="H377" s="12">
        <v>1600</v>
      </c>
      <c r="I377" s="12">
        <v>608.53909999999996</v>
      </c>
    </row>
    <row r="378" spans="2:9" s="8" customFormat="1" x14ac:dyDescent="0.25">
      <c r="B378" s="8">
        <f t="shared" si="5"/>
        <v>375</v>
      </c>
      <c r="C378" s="9" t="s">
        <v>754</v>
      </c>
      <c r="D378" s="10">
        <v>3800</v>
      </c>
      <c r="E378" s="10">
        <v>1648.7949000000001</v>
      </c>
      <c r="G378" s="11" t="s">
        <v>755</v>
      </c>
      <c r="H378" s="12">
        <v>3800</v>
      </c>
      <c r="I378" s="12">
        <v>672.84090000000003</v>
      </c>
    </row>
    <row r="379" spans="2:9" s="8" customFormat="1" x14ac:dyDescent="0.25">
      <c r="B379" s="8">
        <f t="shared" si="5"/>
        <v>376</v>
      </c>
      <c r="C379" s="9" t="s">
        <v>756</v>
      </c>
      <c r="D379" s="10">
        <v>2400</v>
      </c>
      <c r="E379" s="10" t="s">
        <v>33</v>
      </c>
      <c r="G379" s="11" t="s">
        <v>757</v>
      </c>
      <c r="H379" s="12">
        <v>2400</v>
      </c>
      <c r="I379" s="12" t="s">
        <v>33</v>
      </c>
    </row>
    <row r="380" spans="2:9" s="8" customFormat="1" x14ac:dyDescent="0.25">
      <c r="B380" s="8">
        <f t="shared" si="5"/>
        <v>377</v>
      </c>
      <c r="C380" s="9" t="s">
        <v>758</v>
      </c>
      <c r="D380" s="10">
        <v>8800</v>
      </c>
      <c r="E380" s="10">
        <v>1972.6107</v>
      </c>
      <c r="G380" s="11" t="s">
        <v>759</v>
      </c>
      <c r="H380" s="12">
        <v>8800</v>
      </c>
      <c r="I380" s="12">
        <v>1092.1424999999999</v>
      </c>
    </row>
    <row r="381" spans="2:9" s="8" customFormat="1" x14ac:dyDescent="0.25">
      <c r="B381" s="8">
        <f t="shared" si="5"/>
        <v>378</v>
      </c>
      <c r="C381" s="9" t="s">
        <v>760</v>
      </c>
      <c r="D381" s="10">
        <v>12000</v>
      </c>
      <c r="E381" s="10">
        <v>2122.2973000000002</v>
      </c>
      <c r="G381" s="11" t="s">
        <v>761</v>
      </c>
      <c r="H381" s="12">
        <v>12000</v>
      </c>
      <c r="I381" s="12">
        <v>1191.5449000000001</v>
      </c>
    </row>
    <row r="382" spans="2:9" s="8" customFormat="1" x14ac:dyDescent="0.25">
      <c r="B382" s="8">
        <f t="shared" si="5"/>
        <v>379</v>
      </c>
      <c r="C382" s="9" t="s">
        <v>762</v>
      </c>
      <c r="D382" s="10">
        <v>6000</v>
      </c>
      <c r="E382" s="10">
        <v>1619.9757</v>
      </c>
      <c r="G382" s="11" t="s">
        <v>763</v>
      </c>
      <c r="H382" s="12">
        <v>6000</v>
      </c>
      <c r="I382" s="12">
        <v>1206.9964</v>
      </c>
    </row>
    <row r="383" spans="2:9" s="8" customFormat="1" x14ac:dyDescent="0.25">
      <c r="B383" s="8">
        <f t="shared" si="5"/>
        <v>380</v>
      </c>
      <c r="C383" s="9" t="s">
        <v>764</v>
      </c>
      <c r="D383" s="10">
        <v>3200</v>
      </c>
      <c r="E383" s="10">
        <v>422.79020000000003</v>
      </c>
      <c r="G383" s="11" t="s">
        <v>765</v>
      </c>
      <c r="H383" s="12">
        <v>3200</v>
      </c>
      <c r="I383" s="12">
        <v>252.5608</v>
      </c>
    </row>
    <row r="384" spans="2:9" s="8" customFormat="1" x14ac:dyDescent="0.25">
      <c r="B384" s="8">
        <f t="shared" si="5"/>
        <v>381</v>
      </c>
      <c r="C384" s="9" t="s">
        <v>766</v>
      </c>
      <c r="D384" s="10">
        <v>8000</v>
      </c>
      <c r="E384" s="10">
        <v>2104.3762999999999</v>
      </c>
      <c r="G384" s="11" t="s">
        <v>767</v>
      </c>
      <c r="H384" s="12">
        <v>8000</v>
      </c>
      <c r="I384" s="12">
        <v>1615.771</v>
      </c>
    </row>
    <row r="385" spans="2:9" s="8" customFormat="1" x14ac:dyDescent="0.25">
      <c r="B385" s="8">
        <f t="shared" si="5"/>
        <v>382</v>
      </c>
      <c r="C385" s="9" t="s">
        <v>768</v>
      </c>
      <c r="D385" s="10">
        <v>3600</v>
      </c>
      <c r="E385" s="10">
        <v>341.79579999999999</v>
      </c>
      <c r="G385" s="11" t="s">
        <v>769</v>
      </c>
      <c r="H385" s="12">
        <v>3600</v>
      </c>
      <c r="I385" s="12">
        <v>341.79579999999999</v>
      </c>
    </row>
    <row r="386" spans="2:9" s="8" customFormat="1" x14ac:dyDescent="0.25">
      <c r="B386" s="8">
        <f t="shared" si="5"/>
        <v>383</v>
      </c>
      <c r="C386" s="9" t="s">
        <v>770</v>
      </c>
      <c r="D386" s="10">
        <v>2400</v>
      </c>
      <c r="E386" s="10">
        <v>570.47469999999998</v>
      </c>
      <c r="G386" s="11" t="s">
        <v>771</v>
      </c>
      <c r="H386" s="12">
        <v>2400</v>
      </c>
      <c r="I386" s="12">
        <v>461.58670000000001</v>
      </c>
    </row>
    <row r="387" spans="2:9" s="8" customFormat="1" x14ac:dyDescent="0.25">
      <c r="B387" s="8">
        <f t="shared" si="5"/>
        <v>384</v>
      </c>
      <c r="C387" s="9" t="s">
        <v>772</v>
      </c>
      <c r="D387" s="10">
        <v>1600</v>
      </c>
      <c r="E387" s="10">
        <v>496.06610000000001</v>
      </c>
      <c r="G387" s="11" t="s">
        <v>773</v>
      </c>
      <c r="H387" s="12">
        <v>1600</v>
      </c>
      <c r="I387" s="12">
        <v>496.06610000000001</v>
      </c>
    </row>
    <row r="388" spans="2:9" s="8" customFormat="1" x14ac:dyDescent="0.25">
      <c r="B388" s="8">
        <f t="shared" si="5"/>
        <v>385</v>
      </c>
      <c r="C388" s="9" t="s">
        <v>774</v>
      </c>
      <c r="D388" s="10">
        <v>22800</v>
      </c>
      <c r="E388" s="10">
        <v>9647.8590999999997</v>
      </c>
      <c r="G388" s="11" t="s">
        <v>775</v>
      </c>
      <c r="H388" s="12">
        <v>22800</v>
      </c>
      <c r="I388" s="12">
        <v>3993.6343000000002</v>
      </c>
    </row>
    <row r="389" spans="2:9" s="8" customFormat="1" x14ac:dyDescent="0.25">
      <c r="B389" s="8">
        <f t="shared" ref="B389:B452" si="6">B388+1</f>
        <v>386</v>
      </c>
      <c r="C389" s="9" t="s">
        <v>776</v>
      </c>
      <c r="D389" s="10">
        <v>4000</v>
      </c>
      <c r="E389" s="10">
        <v>319.89</v>
      </c>
      <c r="G389" s="11" t="s">
        <v>777</v>
      </c>
      <c r="H389" s="12">
        <v>4000</v>
      </c>
      <c r="I389" s="12" t="s">
        <v>33</v>
      </c>
    </row>
    <row r="390" spans="2:9" s="8" customFormat="1" x14ac:dyDescent="0.25">
      <c r="B390" s="8">
        <f t="shared" si="6"/>
        <v>387</v>
      </c>
      <c r="C390" s="9" t="s">
        <v>778</v>
      </c>
      <c r="D390" s="10">
        <v>3200</v>
      </c>
      <c r="E390" s="10">
        <v>385.28629999999998</v>
      </c>
      <c r="G390" s="11" t="s">
        <v>779</v>
      </c>
      <c r="H390" s="12">
        <v>3200</v>
      </c>
      <c r="I390" s="12">
        <v>275.79829999999998</v>
      </c>
    </row>
    <row r="391" spans="2:9" s="8" customFormat="1" x14ac:dyDescent="0.25">
      <c r="B391" s="8">
        <f t="shared" si="6"/>
        <v>388</v>
      </c>
      <c r="C391" s="9" t="s">
        <v>780</v>
      </c>
      <c r="D391" s="10">
        <v>7200</v>
      </c>
      <c r="E391" s="10">
        <v>388.95170000000002</v>
      </c>
      <c r="G391" s="11" t="s">
        <v>781</v>
      </c>
      <c r="H391" s="12">
        <v>7200</v>
      </c>
      <c r="I391" s="12">
        <v>85.720299999999995</v>
      </c>
    </row>
    <row r="392" spans="2:9" s="8" customFormat="1" x14ac:dyDescent="0.25">
      <c r="B392" s="8">
        <f t="shared" si="6"/>
        <v>389</v>
      </c>
      <c r="C392" s="9" t="s">
        <v>782</v>
      </c>
      <c r="D392" s="10">
        <v>4000</v>
      </c>
      <c r="E392" s="10">
        <v>413.51389999999998</v>
      </c>
      <c r="G392" s="11" t="s">
        <v>783</v>
      </c>
      <c r="H392" s="12">
        <v>4000</v>
      </c>
      <c r="I392" s="12">
        <v>275.09390000000002</v>
      </c>
    </row>
    <row r="393" spans="2:9" s="8" customFormat="1" x14ac:dyDescent="0.25">
      <c r="B393" s="8">
        <f t="shared" si="6"/>
        <v>390</v>
      </c>
      <c r="C393" s="9" t="s">
        <v>784</v>
      </c>
      <c r="D393" s="10">
        <v>4800</v>
      </c>
      <c r="E393" s="10">
        <v>2652.3701000000001</v>
      </c>
      <c r="G393" s="11" t="s">
        <v>785</v>
      </c>
      <c r="H393" s="12">
        <v>4800</v>
      </c>
      <c r="I393" s="12">
        <v>921.50210000000004</v>
      </c>
    </row>
    <row r="394" spans="2:9" s="8" customFormat="1" x14ac:dyDescent="0.25">
      <c r="B394" s="8">
        <f t="shared" si="6"/>
        <v>391</v>
      </c>
      <c r="C394" s="9" t="s">
        <v>786</v>
      </c>
      <c r="D394" s="10">
        <v>3664</v>
      </c>
      <c r="E394" s="10">
        <v>1904.7637999999999</v>
      </c>
      <c r="G394" s="11" t="s">
        <v>787</v>
      </c>
      <c r="H394" s="12">
        <v>3664</v>
      </c>
      <c r="I394" s="12">
        <v>1080.9690000000001</v>
      </c>
    </row>
    <row r="395" spans="2:9" s="8" customFormat="1" x14ac:dyDescent="0.25">
      <c r="B395" s="8">
        <f t="shared" si="6"/>
        <v>392</v>
      </c>
      <c r="C395" s="9" t="s">
        <v>788</v>
      </c>
      <c r="D395" s="10">
        <v>8000</v>
      </c>
      <c r="E395" s="10">
        <v>742.69830000000002</v>
      </c>
      <c r="G395" s="11" t="s">
        <v>789</v>
      </c>
      <c r="H395" s="12">
        <v>8000</v>
      </c>
      <c r="I395" s="12">
        <v>382.30439999999999</v>
      </c>
    </row>
    <row r="396" spans="2:9" s="8" customFormat="1" x14ac:dyDescent="0.25">
      <c r="B396" s="8">
        <f t="shared" si="6"/>
        <v>393</v>
      </c>
      <c r="C396" s="9" t="s">
        <v>790</v>
      </c>
      <c r="D396" s="10">
        <v>10000</v>
      </c>
      <c r="E396" s="10">
        <v>2721.924</v>
      </c>
      <c r="G396" s="11" t="s">
        <v>791</v>
      </c>
      <c r="H396" s="12">
        <v>10000</v>
      </c>
      <c r="I396" s="12">
        <v>1898.768</v>
      </c>
    </row>
    <row r="397" spans="2:9" s="8" customFormat="1" x14ac:dyDescent="0.25">
      <c r="B397" s="8">
        <f t="shared" si="6"/>
        <v>394</v>
      </c>
      <c r="C397" s="9" t="s">
        <v>792</v>
      </c>
      <c r="D397" s="10">
        <v>2800</v>
      </c>
      <c r="E397" s="10">
        <v>2517.4014000000002</v>
      </c>
      <c r="G397" s="11" t="s">
        <v>793</v>
      </c>
      <c r="H397" s="12">
        <v>2800</v>
      </c>
      <c r="I397" s="12">
        <v>1381.2292</v>
      </c>
    </row>
    <row r="398" spans="2:9" s="8" customFormat="1" x14ac:dyDescent="0.25">
      <c r="B398" s="8">
        <f t="shared" si="6"/>
        <v>395</v>
      </c>
      <c r="C398" s="9" t="s">
        <v>794</v>
      </c>
      <c r="D398" s="10">
        <v>2000</v>
      </c>
      <c r="E398" s="10">
        <v>1221.9847</v>
      </c>
      <c r="G398" s="11" t="s">
        <v>795</v>
      </c>
      <c r="H398" s="12">
        <v>2000</v>
      </c>
      <c r="I398" s="12">
        <v>756.4529</v>
      </c>
    </row>
    <row r="399" spans="2:9" s="8" customFormat="1" x14ac:dyDescent="0.25">
      <c r="B399" s="8">
        <f t="shared" si="6"/>
        <v>396</v>
      </c>
      <c r="C399" s="9" t="s">
        <v>796</v>
      </c>
      <c r="D399" s="10">
        <v>14400</v>
      </c>
      <c r="E399" s="10">
        <v>1023.7325</v>
      </c>
      <c r="G399" s="11" t="s">
        <v>797</v>
      </c>
      <c r="H399" s="12">
        <v>14400</v>
      </c>
      <c r="I399" s="12">
        <v>886.52449999999999</v>
      </c>
    </row>
    <row r="400" spans="2:9" s="8" customFormat="1" x14ac:dyDescent="0.25">
      <c r="B400" s="8">
        <f t="shared" si="6"/>
        <v>397</v>
      </c>
      <c r="C400" s="9" t="s">
        <v>798</v>
      </c>
      <c r="D400" s="10">
        <v>3200</v>
      </c>
      <c r="E400" s="10" t="s">
        <v>33</v>
      </c>
      <c r="G400" s="11" t="s">
        <v>799</v>
      </c>
      <c r="H400" s="12">
        <v>3200</v>
      </c>
      <c r="I400" s="12" t="s">
        <v>33</v>
      </c>
    </row>
    <row r="401" spans="2:9" s="8" customFormat="1" x14ac:dyDescent="0.25">
      <c r="B401" s="8">
        <f t="shared" si="6"/>
        <v>398</v>
      </c>
      <c r="C401" s="9" t="s">
        <v>800</v>
      </c>
      <c r="D401" s="10">
        <v>6000</v>
      </c>
      <c r="E401" s="10">
        <v>932.82809999999995</v>
      </c>
      <c r="G401" s="11" t="s">
        <v>801</v>
      </c>
      <c r="H401" s="12">
        <v>6000</v>
      </c>
      <c r="I401" s="12">
        <v>549.32190000000003</v>
      </c>
    </row>
    <row r="402" spans="2:9" s="8" customFormat="1" x14ac:dyDescent="0.25">
      <c r="B402" s="8">
        <f t="shared" si="6"/>
        <v>399</v>
      </c>
      <c r="C402" s="9" t="s">
        <v>802</v>
      </c>
      <c r="D402" s="10">
        <v>4000</v>
      </c>
      <c r="E402" s="10" t="s">
        <v>33</v>
      </c>
      <c r="G402" s="11" t="s">
        <v>803</v>
      </c>
      <c r="H402" s="12">
        <v>4000</v>
      </c>
      <c r="I402" s="12" t="s">
        <v>33</v>
      </c>
    </row>
    <row r="403" spans="2:9" s="8" customFormat="1" x14ac:dyDescent="0.25">
      <c r="B403" s="8">
        <f t="shared" si="6"/>
        <v>400</v>
      </c>
      <c r="C403" s="9" t="s">
        <v>804</v>
      </c>
      <c r="D403" s="10">
        <v>2800</v>
      </c>
      <c r="E403" s="10">
        <v>346.15750000000003</v>
      </c>
      <c r="G403" s="11" t="s">
        <v>805</v>
      </c>
      <c r="H403" s="12">
        <v>2800</v>
      </c>
      <c r="I403" s="12" t="s">
        <v>33</v>
      </c>
    </row>
    <row r="404" spans="2:9" s="8" customFormat="1" x14ac:dyDescent="0.25">
      <c r="B404" s="8">
        <f t="shared" si="6"/>
        <v>401</v>
      </c>
      <c r="C404" s="9" t="s">
        <v>806</v>
      </c>
      <c r="D404" s="10">
        <v>18000</v>
      </c>
      <c r="E404" s="10">
        <v>2685.0156999999999</v>
      </c>
      <c r="G404" s="11" t="s">
        <v>807</v>
      </c>
      <c r="H404" s="12">
        <v>18000</v>
      </c>
      <c r="I404" s="12">
        <v>1583.2131999999999</v>
      </c>
    </row>
    <row r="405" spans="2:9" s="8" customFormat="1" x14ac:dyDescent="0.25">
      <c r="B405" s="8">
        <f t="shared" si="6"/>
        <v>402</v>
      </c>
      <c r="C405" s="9" t="s">
        <v>808</v>
      </c>
      <c r="D405" s="10">
        <v>6400</v>
      </c>
      <c r="E405" s="10">
        <v>2501.7179999999998</v>
      </c>
      <c r="G405" s="11" t="s">
        <v>809</v>
      </c>
      <c r="H405" s="12">
        <v>6400</v>
      </c>
      <c r="I405" s="12">
        <v>1765.7953</v>
      </c>
    </row>
    <row r="406" spans="2:9" s="8" customFormat="1" x14ac:dyDescent="0.25">
      <c r="B406" s="8">
        <f t="shared" si="6"/>
        <v>403</v>
      </c>
      <c r="C406" s="9" t="s">
        <v>810</v>
      </c>
      <c r="D406" s="10">
        <v>6000</v>
      </c>
      <c r="E406" s="10" t="s">
        <v>33</v>
      </c>
      <c r="G406" s="11" t="s">
        <v>811</v>
      </c>
      <c r="H406" s="12">
        <v>6000</v>
      </c>
      <c r="I406" s="12" t="s">
        <v>33</v>
      </c>
    </row>
    <row r="407" spans="2:9" s="8" customFormat="1" x14ac:dyDescent="0.25">
      <c r="B407" s="8">
        <f t="shared" si="6"/>
        <v>404</v>
      </c>
      <c r="C407" s="9" t="s">
        <v>812</v>
      </c>
      <c r="D407" s="10">
        <v>6000</v>
      </c>
      <c r="E407" s="10">
        <v>717.37360000000001</v>
      </c>
      <c r="G407" s="11" t="s">
        <v>813</v>
      </c>
      <c r="H407" s="12">
        <v>6000</v>
      </c>
      <c r="I407" s="12">
        <v>415.97559999999999</v>
      </c>
    </row>
    <row r="408" spans="2:9" s="8" customFormat="1" x14ac:dyDescent="0.25">
      <c r="B408" s="8">
        <f t="shared" si="6"/>
        <v>405</v>
      </c>
      <c r="C408" s="9" t="s">
        <v>814</v>
      </c>
      <c r="D408" s="10">
        <v>7200</v>
      </c>
      <c r="E408" s="10">
        <v>176.1978</v>
      </c>
      <c r="G408" s="11" t="s">
        <v>815</v>
      </c>
      <c r="H408" s="12">
        <v>7200</v>
      </c>
      <c r="I408" s="12" t="s">
        <v>33</v>
      </c>
    </row>
    <row r="409" spans="2:9" s="8" customFormat="1" x14ac:dyDescent="0.25">
      <c r="B409" s="8">
        <f t="shared" si="6"/>
        <v>406</v>
      </c>
      <c r="C409" s="9" t="s">
        <v>816</v>
      </c>
      <c r="D409" s="10">
        <v>10400</v>
      </c>
      <c r="E409" s="10">
        <v>865.40930000000003</v>
      </c>
      <c r="G409" s="11" t="s">
        <v>817</v>
      </c>
      <c r="H409" s="12">
        <v>10400</v>
      </c>
      <c r="I409" s="12">
        <v>304.31599999999997</v>
      </c>
    </row>
    <row r="410" spans="2:9" s="8" customFormat="1" x14ac:dyDescent="0.25">
      <c r="B410" s="8">
        <f t="shared" si="6"/>
        <v>407</v>
      </c>
      <c r="C410" s="9" t="s">
        <v>818</v>
      </c>
      <c r="D410" s="10">
        <v>3200</v>
      </c>
      <c r="E410" s="10">
        <v>1208.2755999999999</v>
      </c>
      <c r="G410" s="11" t="s">
        <v>819</v>
      </c>
      <c r="H410" s="12">
        <v>3200</v>
      </c>
      <c r="I410" s="12">
        <v>532.90800000000002</v>
      </c>
    </row>
    <row r="411" spans="2:9" s="8" customFormat="1" x14ac:dyDescent="0.25">
      <c r="B411" s="8">
        <f t="shared" si="6"/>
        <v>408</v>
      </c>
      <c r="C411" s="9" t="s">
        <v>820</v>
      </c>
      <c r="D411" s="10">
        <v>3360</v>
      </c>
      <c r="E411" s="10">
        <v>699.10220000000004</v>
      </c>
      <c r="G411" s="11" t="s">
        <v>821</v>
      </c>
      <c r="H411" s="12">
        <v>3360</v>
      </c>
      <c r="I411" s="12">
        <v>330.64819999999997</v>
      </c>
    </row>
    <row r="412" spans="2:9" s="8" customFormat="1" x14ac:dyDescent="0.25">
      <c r="B412" s="8">
        <f t="shared" si="6"/>
        <v>409</v>
      </c>
      <c r="C412" s="9" t="s">
        <v>822</v>
      </c>
      <c r="D412" s="10">
        <v>3200</v>
      </c>
      <c r="E412" s="10" t="s">
        <v>33</v>
      </c>
      <c r="G412" s="11" t="s">
        <v>823</v>
      </c>
      <c r="H412" s="12">
        <v>3200</v>
      </c>
      <c r="I412" s="12" t="s">
        <v>33</v>
      </c>
    </row>
    <row r="413" spans="2:9" s="8" customFormat="1" x14ac:dyDescent="0.25">
      <c r="B413" s="8">
        <f t="shared" si="6"/>
        <v>410</v>
      </c>
      <c r="C413" s="9" t="s">
        <v>824</v>
      </c>
      <c r="D413" s="10">
        <v>4400</v>
      </c>
      <c r="E413" s="10" t="s">
        <v>33</v>
      </c>
      <c r="G413" s="11" t="s">
        <v>825</v>
      </c>
      <c r="H413" s="12">
        <v>4400</v>
      </c>
      <c r="I413" s="12" t="s">
        <v>33</v>
      </c>
    </row>
    <row r="414" spans="2:9" s="8" customFormat="1" x14ac:dyDescent="0.25">
      <c r="B414" s="8">
        <f t="shared" si="6"/>
        <v>411</v>
      </c>
      <c r="C414" s="9" t="s">
        <v>826</v>
      </c>
      <c r="D414" s="10">
        <v>4480</v>
      </c>
      <c r="E414" s="10">
        <v>174.76230000000001</v>
      </c>
      <c r="G414" s="11" t="s">
        <v>827</v>
      </c>
      <c r="H414" s="12">
        <v>4480</v>
      </c>
      <c r="I414" s="12">
        <v>174.76230000000001</v>
      </c>
    </row>
    <row r="415" spans="2:9" s="8" customFormat="1" x14ac:dyDescent="0.25">
      <c r="B415" s="8">
        <f t="shared" si="6"/>
        <v>412</v>
      </c>
      <c r="C415" s="9" t="s">
        <v>828</v>
      </c>
      <c r="D415" s="10">
        <v>1600</v>
      </c>
      <c r="E415" s="10">
        <v>244.84200000000001</v>
      </c>
      <c r="G415" s="11" t="s">
        <v>829</v>
      </c>
      <c r="H415" s="12">
        <v>1600</v>
      </c>
      <c r="I415" s="12">
        <v>244.84200000000001</v>
      </c>
    </row>
    <row r="416" spans="2:9" s="8" customFormat="1" x14ac:dyDescent="0.25">
      <c r="B416" s="8">
        <f t="shared" si="6"/>
        <v>413</v>
      </c>
      <c r="C416" s="9" t="s">
        <v>830</v>
      </c>
      <c r="D416" s="10">
        <v>2000</v>
      </c>
      <c r="E416" s="10" t="s">
        <v>33</v>
      </c>
      <c r="G416" s="11" t="s">
        <v>831</v>
      </c>
      <c r="H416" s="12">
        <v>2000</v>
      </c>
      <c r="I416" s="12" t="s">
        <v>33</v>
      </c>
    </row>
    <row r="417" spans="2:9" s="8" customFormat="1" x14ac:dyDescent="0.25">
      <c r="B417" s="8">
        <f t="shared" si="6"/>
        <v>414</v>
      </c>
      <c r="C417" s="9" t="s">
        <v>832</v>
      </c>
      <c r="D417" s="10">
        <v>2960</v>
      </c>
      <c r="E417" s="10">
        <v>432.47910000000002</v>
      </c>
      <c r="G417" s="11" t="s">
        <v>833</v>
      </c>
      <c r="H417" s="12">
        <v>2960</v>
      </c>
      <c r="I417" s="12">
        <v>302.66550000000001</v>
      </c>
    </row>
    <row r="418" spans="2:9" s="8" customFormat="1" x14ac:dyDescent="0.25">
      <c r="B418" s="8">
        <f t="shared" si="6"/>
        <v>415</v>
      </c>
      <c r="C418" s="9" t="s">
        <v>834</v>
      </c>
      <c r="D418" s="10">
        <v>3200</v>
      </c>
      <c r="E418" s="10">
        <v>1091.3535999999999</v>
      </c>
      <c r="G418" s="11" t="s">
        <v>835</v>
      </c>
      <c r="H418" s="12">
        <v>3200</v>
      </c>
      <c r="I418" s="12">
        <v>787.67240000000004</v>
      </c>
    </row>
    <row r="419" spans="2:9" s="8" customFormat="1" x14ac:dyDescent="0.25">
      <c r="B419" s="8">
        <f t="shared" si="6"/>
        <v>416</v>
      </c>
      <c r="C419" s="9" t="s">
        <v>836</v>
      </c>
      <c r="D419" s="10">
        <v>800</v>
      </c>
      <c r="E419" s="10">
        <v>109.548</v>
      </c>
      <c r="G419" s="11" t="s">
        <v>837</v>
      </c>
      <c r="H419" s="12">
        <v>800</v>
      </c>
      <c r="I419" s="12">
        <v>109.548</v>
      </c>
    </row>
    <row r="420" spans="2:9" s="8" customFormat="1" x14ac:dyDescent="0.25">
      <c r="B420" s="8">
        <f t="shared" si="6"/>
        <v>417</v>
      </c>
      <c r="C420" s="9" t="s">
        <v>838</v>
      </c>
      <c r="D420" s="10">
        <v>6000</v>
      </c>
      <c r="E420" s="10" t="s">
        <v>33</v>
      </c>
      <c r="G420" s="11" t="s">
        <v>839</v>
      </c>
      <c r="H420" s="12">
        <v>6000</v>
      </c>
      <c r="I420" s="12" t="s">
        <v>33</v>
      </c>
    </row>
    <row r="421" spans="2:9" s="8" customFormat="1" x14ac:dyDescent="0.25">
      <c r="B421" s="8">
        <f t="shared" si="6"/>
        <v>418</v>
      </c>
      <c r="C421" s="9" t="s">
        <v>840</v>
      </c>
      <c r="D421" s="10">
        <v>3200</v>
      </c>
      <c r="E421" s="10" t="s">
        <v>33</v>
      </c>
      <c r="G421" s="11" t="s">
        <v>841</v>
      </c>
      <c r="H421" s="12">
        <v>3200</v>
      </c>
      <c r="I421" s="12" t="s">
        <v>33</v>
      </c>
    </row>
    <row r="422" spans="2:9" s="8" customFormat="1" x14ac:dyDescent="0.25">
      <c r="B422" s="8">
        <f t="shared" si="6"/>
        <v>419</v>
      </c>
      <c r="C422" s="9" t="s">
        <v>842</v>
      </c>
      <c r="D422" s="10">
        <v>3200</v>
      </c>
      <c r="E422" s="10">
        <v>820.04</v>
      </c>
      <c r="G422" s="11" t="s">
        <v>843</v>
      </c>
      <c r="H422" s="12">
        <v>3200</v>
      </c>
      <c r="I422" s="12">
        <v>820.04</v>
      </c>
    </row>
    <row r="423" spans="2:9" s="8" customFormat="1" x14ac:dyDescent="0.25">
      <c r="B423" s="8">
        <f t="shared" si="6"/>
        <v>420</v>
      </c>
      <c r="C423" s="9" t="s">
        <v>844</v>
      </c>
      <c r="D423" s="10">
        <v>880</v>
      </c>
      <c r="E423" s="10">
        <v>329.97620000000001</v>
      </c>
      <c r="G423" s="11" t="s">
        <v>845</v>
      </c>
      <c r="H423" s="12">
        <v>880</v>
      </c>
      <c r="I423" s="12">
        <v>329.97620000000001</v>
      </c>
    </row>
    <row r="424" spans="2:9" s="8" customFormat="1" x14ac:dyDescent="0.25">
      <c r="B424" s="8">
        <f t="shared" si="6"/>
        <v>421</v>
      </c>
      <c r="C424" s="9" t="s">
        <v>846</v>
      </c>
      <c r="D424" s="10">
        <v>1600</v>
      </c>
      <c r="E424" s="10">
        <v>135.93610000000001</v>
      </c>
      <c r="G424" s="11" t="s">
        <v>847</v>
      </c>
      <c r="H424" s="12">
        <v>1600</v>
      </c>
      <c r="I424" s="12">
        <v>135.93610000000001</v>
      </c>
    </row>
    <row r="425" spans="2:9" s="8" customFormat="1" x14ac:dyDescent="0.25">
      <c r="B425" s="8">
        <f t="shared" si="6"/>
        <v>422</v>
      </c>
      <c r="C425" s="9" t="s">
        <v>848</v>
      </c>
      <c r="D425" s="10">
        <v>2600</v>
      </c>
      <c r="E425" s="10">
        <v>313.33199999999999</v>
      </c>
      <c r="G425" s="11" t="s">
        <v>849</v>
      </c>
      <c r="H425" s="12">
        <v>2600</v>
      </c>
      <c r="I425" s="12">
        <v>161.304</v>
      </c>
    </row>
    <row r="426" spans="2:9" s="8" customFormat="1" x14ac:dyDescent="0.25">
      <c r="B426" s="8">
        <f t="shared" si="6"/>
        <v>423</v>
      </c>
      <c r="C426" s="9" t="s">
        <v>850</v>
      </c>
      <c r="D426" s="10">
        <v>5600</v>
      </c>
      <c r="E426" s="10">
        <v>786.726</v>
      </c>
      <c r="G426" s="11" t="s">
        <v>851</v>
      </c>
      <c r="H426" s="12">
        <v>5600</v>
      </c>
      <c r="I426" s="12">
        <v>455.62200000000001</v>
      </c>
    </row>
    <row r="427" spans="2:9" s="8" customFormat="1" x14ac:dyDescent="0.25">
      <c r="B427" s="8">
        <f t="shared" si="6"/>
        <v>424</v>
      </c>
      <c r="C427" s="9" t="s">
        <v>852</v>
      </c>
      <c r="D427" s="10">
        <v>8000</v>
      </c>
      <c r="E427" s="10">
        <v>5800.9429</v>
      </c>
      <c r="G427" s="11" t="s">
        <v>853</v>
      </c>
      <c r="H427" s="12">
        <v>8000</v>
      </c>
      <c r="I427" s="12">
        <v>2552.3195000000001</v>
      </c>
    </row>
    <row r="428" spans="2:9" s="8" customFormat="1" x14ac:dyDescent="0.25">
      <c r="B428" s="8">
        <f t="shared" si="6"/>
        <v>425</v>
      </c>
      <c r="C428" s="9" t="s">
        <v>854</v>
      </c>
      <c r="D428" s="10">
        <v>3800</v>
      </c>
      <c r="E428" s="10" t="s">
        <v>33</v>
      </c>
      <c r="G428" s="11" t="s">
        <v>855</v>
      </c>
      <c r="H428" s="12">
        <v>3800</v>
      </c>
      <c r="I428" s="12" t="s">
        <v>33</v>
      </c>
    </row>
    <row r="429" spans="2:9" s="8" customFormat="1" x14ac:dyDescent="0.25">
      <c r="B429" s="8">
        <f t="shared" si="6"/>
        <v>426</v>
      </c>
      <c r="C429" s="9" t="s">
        <v>856</v>
      </c>
      <c r="D429" s="10">
        <v>4800</v>
      </c>
      <c r="E429" s="10" t="s">
        <v>33</v>
      </c>
      <c r="G429" s="11" t="s">
        <v>857</v>
      </c>
      <c r="H429" s="12">
        <v>4800</v>
      </c>
      <c r="I429" s="12" t="s">
        <v>33</v>
      </c>
    </row>
    <row r="430" spans="2:9" s="8" customFormat="1" x14ac:dyDescent="0.25">
      <c r="B430" s="8">
        <f t="shared" si="6"/>
        <v>427</v>
      </c>
      <c r="C430" s="9" t="s">
        <v>858</v>
      </c>
      <c r="D430" s="10">
        <v>4000</v>
      </c>
      <c r="E430" s="10" t="s">
        <v>33</v>
      </c>
      <c r="G430" s="11" t="s">
        <v>859</v>
      </c>
      <c r="H430" s="12">
        <v>4000</v>
      </c>
      <c r="I430" s="12" t="s">
        <v>33</v>
      </c>
    </row>
    <row r="431" spans="2:9" s="8" customFormat="1" x14ac:dyDescent="0.25">
      <c r="B431" s="8">
        <f t="shared" si="6"/>
        <v>428</v>
      </c>
      <c r="C431" s="9" t="s">
        <v>860</v>
      </c>
      <c r="D431" s="10">
        <v>3200</v>
      </c>
      <c r="E431" s="10">
        <v>1392.5843</v>
      </c>
      <c r="G431" s="11" t="s">
        <v>861</v>
      </c>
      <c r="H431" s="12">
        <v>3200</v>
      </c>
      <c r="I431" s="12">
        <v>612.42330000000004</v>
      </c>
    </row>
    <row r="432" spans="2:9" s="8" customFormat="1" x14ac:dyDescent="0.25">
      <c r="B432" s="8">
        <f t="shared" si="6"/>
        <v>429</v>
      </c>
      <c r="C432" s="9" t="s">
        <v>862</v>
      </c>
      <c r="D432" s="10">
        <v>6000</v>
      </c>
      <c r="E432" s="10">
        <v>2412.6093999999998</v>
      </c>
      <c r="G432" s="11" t="s">
        <v>863</v>
      </c>
      <c r="H432" s="12">
        <v>6000</v>
      </c>
      <c r="I432" s="12">
        <v>1444.4544000000001</v>
      </c>
    </row>
    <row r="433" spans="2:9" s="8" customFormat="1" x14ac:dyDescent="0.25">
      <c r="B433" s="8">
        <f t="shared" si="6"/>
        <v>430</v>
      </c>
      <c r="C433" s="9" t="s">
        <v>864</v>
      </c>
      <c r="D433" s="10">
        <v>1800</v>
      </c>
      <c r="E433" s="10">
        <v>1661.5092</v>
      </c>
      <c r="G433" s="11" t="s">
        <v>865</v>
      </c>
      <c r="H433" s="12">
        <v>1800</v>
      </c>
      <c r="I433" s="12">
        <v>701.09500000000003</v>
      </c>
    </row>
    <row r="434" spans="2:9" s="8" customFormat="1" x14ac:dyDescent="0.25">
      <c r="B434" s="8">
        <f t="shared" si="6"/>
        <v>431</v>
      </c>
      <c r="C434" s="9" t="s">
        <v>866</v>
      </c>
      <c r="D434" s="10">
        <v>4800</v>
      </c>
      <c r="E434" s="10">
        <v>1141.6029000000001</v>
      </c>
      <c r="G434" s="11" t="s">
        <v>867</v>
      </c>
      <c r="H434" s="12">
        <v>4800</v>
      </c>
      <c r="I434" s="12">
        <v>504.6053</v>
      </c>
    </row>
    <row r="435" spans="2:9" s="8" customFormat="1" x14ac:dyDescent="0.25">
      <c r="B435" s="8">
        <f t="shared" si="6"/>
        <v>432</v>
      </c>
      <c r="C435" s="9" t="s">
        <v>868</v>
      </c>
      <c r="D435" s="10">
        <v>4000</v>
      </c>
      <c r="E435" s="10">
        <v>911.5992</v>
      </c>
      <c r="G435" s="11" t="s">
        <v>869</v>
      </c>
      <c r="H435" s="12">
        <v>4000</v>
      </c>
      <c r="I435" s="12" t="s">
        <v>33</v>
      </c>
    </row>
    <row r="436" spans="2:9" s="8" customFormat="1" x14ac:dyDescent="0.25">
      <c r="B436" s="8">
        <f t="shared" si="6"/>
        <v>433</v>
      </c>
      <c r="C436" s="9" t="s">
        <v>870</v>
      </c>
      <c r="D436" s="10">
        <v>4560</v>
      </c>
      <c r="E436" s="10" t="s">
        <v>33</v>
      </c>
      <c r="G436" s="11" t="s">
        <v>871</v>
      </c>
      <c r="H436" s="12">
        <v>4560</v>
      </c>
      <c r="I436" s="12" t="s">
        <v>33</v>
      </c>
    </row>
    <row r="437" spans="2:9" s="8" customFormat="1" x14ac:dyDescent="0.25">
      <c r="B437" s="8">
        <f t="shared" si="6"/>
        <v>434</v>
      </c>
      <c r="C437" s="9" t="s">
        <v>872</v>
      </c>
      <c r="D437" s="10">
        <v>6400</v>
      </c>
      <c r="E437" s="10">
        <v>2154.5830000000001</v>
      </c>
      <c r="G437" s="11" t="s">
        <v>873</v>
      </c>
      <c r="H437" s="12">
        <v>6400</v>
      </c>
      <c r="I437" s="12">
        <v>574.7165</v>
      </c>
    </row>
    <row r="438" spans="2:9" s="8" customFormat="1" x14ac:dyDescent="0.25">
      <c r="B438" s="8">
        <f t="shared" si="6"/>
        <v>435</v>
      </c>
      <c r="C438" s="9" t="s">
        <v>874</v>
      </c>
      <c r="D438" s="10">
        <v>9360</v>
      </c>
      <c r="E438" s="10">
        <v>2791.7637</v>
      </c>
      <c r="G438" s="11" t="s">
        <v>875</v>
      </c>
      <c r="H438" s="12">
        <v>9360</v>
      </c>
      <c r="I438" s="12">
        <v>1940.9735000000001</v>
      </c>
    </row>
    <row r="439" spans="2:9" s="8" customFormat="1" x14ac:dyDescent="0.25">
      <c r="B439" s="8">
        <f t="shared" si="6"/>
        <v>436</v>
      </c>
      <c r="C439" s="9" t="s">
        <v>876</v>
      </c>
      <c r="D439" s="10">
        <v>9360</v>
      </c>
      <c r="E439" s="10">
        <v>5554.4089999999997</v>
      </c>
      <c r="G439" s="11" t="s">
        <v>877</v>
      </c>
      <c r="H439" s="12">
        <v>9360</v>
      </c>
      <c r="I439" s="12">
        <v>4002.4641000000001</v>
      </c>
    </row>
    <row r="440" spans="2:9" s="8" customFormat="1" x14ac:dyDescent="0.25">
      <c r="B440" s="8">
        <f t="shared" si="6"/>
        <v>437</v>
      </c>
      <c r="C440" s="9" t="s">
        <v>878</v>
      </c>
      <c r="D440" s="10">
        <v>7064</v>
      </c>
      <c r="E440" s="10">
        <v>4130.0919999999996</v>
      </c>
      <c r="G440" s="11" t="s">
        <v>879</v>
      </c>
      <c r="H440" s="12">
        <v>7064</v>
      </c>
      <c r="I440" s="12">
        <v>2624.6835000000001</v>
      </c>
    </row>
    <row r="441" spans="2:9" s="8" customFormat="1" x14ac:dyDescent="0.25">
      <c r="B441" s="8">
        <f t="shared" si="6"/>
        <v>438</v>
      </c>
      <c r="C441" s="9" t="s">
        <v>880</v>
      </c>
      <c r="D441" s="10">
        <v>15200</v>
      </c>
      <c r="E441" s="10">
        <v>3152.7172</v>
      </c>
      <c r="G441" s="11" t="s">
        <v>881</v>
      </c>
      <c r="H441" s="12">
        <v>15200</v>
      </c>
      <c r="I441" s="12">
        <v>1859.3952999999999</v>
      </c>
    </row>
    <row r="442" spans="2:9" s="8" customFormat="1" x14ac:dyDescent="0.25">
      <c r="B442" s="8">
        <f t="shared" si="6"/>
        <v>439</v>
      </c>
      <c r="C442" s="9" t="s">
        <v>882</v>
      </c>
      <c r="D442" s="10">
        <v>5600</v>
      </c>
      <c r="E442" s="10">
        <v>3636.3444</v>
      </c>
      <c r="G442" s="11" t="s">
        <v>883</v>
      </c>
      <c r="H442" s="12">
        <v>5600</v>
      </c>
      <c r="I442" s="12">
        <v>2233.4607999999998</v>
      </c>
    </row>
    <row r="443" spans="2:9" s="8" customFormat="1" x14ac:dyDescent="0.25">
      <c r="B443" s="8">
        <f t="shared" si="6"/>
        <v>440</v>
      </c>
      <c r="C443" s="9" t="s">
        <v>884</v>
      </c>
      <c r="D443" s="10">
        <v>24000</v>
      </c>
      <c r="E443" s="10">
        <v>11186.2158</v>
      </c>
      <c r="G443" s="11" t="s">
        <v>885</v>
      </c>
      <c r="H443" s="12">
        <v>46400</v>
      </c>
      <c r="I443" s="12">
        <v>6874.8209999999999</v>
      </c>
    </row>
    <row r="444" spans="2:9" s="8" customFormat="1" x14ac:dyDescent="0.25">
      <c r="B444" s="8">
        <f t="shared" si="6"/>
        <v>441</v>
      </c>
      <c r="C444" s="9" t="s">
        <v>886</v>
      </c>
      <c r="D444" s="10">
        <v>5600</v>
      </c>
      <c r="E444" s="10">
        <v>1355.7592</v>
      </c>
      <c r="G444" s="11" t="s">
        <v>887</v>
      </c>
      <c r="H444" s="12">
        <v>5600</v>
      </c>
      <c r="I444" s="12">
        <v>841.83240000000001</v>
      </c>
    </row>
    <row r="445" spans="2:9" s="8" customFormat="1" x14ac:dyDescent="0.25">
      <c r="B445" s="8">
        <f t="shared" si="6"/>
        <v>442</v>
      </c>
      <c r="C445" s="9" t="s">
        <v>888</v>
      </c>
      <c r="D445" s="10">
        <v>14400</v>
      </c>
      <c r="E445" s="10">
        <v>9665.9305999999997</v>
      </c>
      <c r="G445" s="11" t="s">
        <v>889</v>
      </c>
      <c r="H445" s="12">
        <v>14400</v>
      </c>
      <c r="I445" s="12">
        <v>4711.3869999999997</v>
      </c>
    </row>
    <row r="446" spans="2:9" s="8" customFormat="1" x14ac:dyDescent="0.25">
      <c r="B446" s="8">
        <f t="shared" si="6"/>
        <v>443</v>
      </c>
      <c r="C446" s="9" t="s">
        <v>890</v>
      </c>
      <c r="D446" s="10">
        <v>4000</v>
      </c>
      <c r="E446" s="10">
        <v>2046.7997</v>
      </c>
      <c r="G446" s="11" t="s">
        <v>891</v>
      </c>
      <c r="H446" s="12">
        <v>4000</v>
      </c>
      <c r="I446" s="12">
        <v>985.22680000000003</v>
      </c>
    </row>
    <row r="447" spans="2:9" s="8" customFormat="1" x14ac:dyDescent="0.25">
      <c r="B447" s="8">
        <f t="shared" si="6"/>
        <v>444</v>
      </c>
      <c r="C447" s="9" t="s">
        <v>892</v>
      </c>
      <c r="D447" s="10">
        <v>3440</v>
      </c>
      <c r="E447" s="10" t="s">
        <v>33</v>
      </c>
      <c r="G447" s="11" t="s">
        <v>893</v>
      </c>
      <c r="H447" s="12">
        <v>3440</v>
      </c>
      <c r="I447" s="12" t="s">
        <v>33</v>
      </c>
    </row>
    <row r="448" spans="2:9" s="8" customFormat="1" x14ac:dyDescent="0.25">
      <c r="B448" s="8">
        <f t="shared" si="6"/>
        <v>445</v>
      </c>
      <c r="C448" s="9" t="s">
        <v>894</v>
      </c>
      <c r="D448" s="10">
        <v>28000</v>
      </c>
      <c r="E448" s="10">
        <v>13291.089400000001</v>
      </c>
      <c r="G448" s="11" t="s">
        <v>895</v>
      </c>
      <c r="H448" s="12">
        <v>28000</v>
      </c>
      <c r="I448" s="12">
        <v>6512.4934999999996</v>
      </c>
    </row>
    <row r="449" spans="2:9" s="8" customFormat="1" x14ac:dyDescent="0.25">
      <c r="B449" s="8">
        <f t="shared" si="6"/>
        <v>446</v>
      </c>
      <c r="C449" s="9" t="s">
        <v>896</v>
      </c>
      <c r="D449" s="10">
        <v>9400</v>
      </c>
      <c r="E449" s="10">
        <v>2725.17</v>
      </c>
      <c r="G449" s="11" t="s">
        <v>897</v>
      </c>
      <c r="H449" s="12">
        <v>9400</v>
      </c>
      <c r="I449" s="12">
        <v>2378.7555000000002</v>
      </c>
    </row>
    <row r="450" spans="2:9" s="8" customFormat="1" x14ac:dyDescent="0.25">
      <c r="B450" s="8">
        <f t="shared" si="6"/>
        <v>447</v>
      </c>
      <c r="C450" s="9" t="s">
        <v>898</v>
      </c>
      <c r="D450" s="10">
        <v>4000</v>
      </c>
      <c r="E450" s="10">
        <v>1639.1687999999999</v>
      </c>
      <c r="G450" s="11" t="s">
        <v>899</v>
      </c>
      <c r="H450" s="12">
        <v>4000</v>
      </c>
      <c r="I450" s="12">
        <v>1257.0307</v>
      </c>
    </row>
    <row r="451" spans="2:9" s="8" customFormat="1" x14ac:dyDescent="0.25">
      <c r="B451" s="8">
        <f t="shared" si="6"/>
        <v>448</v>
      </c>
      <c r="C451" s="9" t="s">
        <v>900</v>
      </c>
      <c r="D451" s="10">
        <v>3200</v>
      </c>
      <c r="E451" s="10">
        <v>1872.463</v>
      </c>
      <c r="G451" s="11" t="s">
        <v>901</v>
      </c>
      <c r="H451" s="12">
        <v>3200</v>
      </c>
      <c r="I451" s="12">
        <v>1037.5160000000001</v>
      </c>
    </row>
    <row r="452" spans="2:9" s="8" customFormat="1" x14ac:dyDescent="0.25">
      <c r="B452" s="8">
        <f t="shared" si="6"/>
        <v>449</v>
      </c>
      <c r="C452" s="9" t="s">
        <v>902</v>
      </c>
      <c r="D452" s="10">
        <v>2000</v>
      </c>
      <c r="E452" s="10">
        <v>635.97619999999995</v>
      </c>
      <c r="G452" s="11" t="s">
        <v>903</v>
      </c>
      <c r="H452" s="12">
        <v>2000</v>
      </c>
      <c r="I452" s="12">
        <v>469.86020000000002</v>
      </c>
    </row>
    <row r="453" spans="2:9" s="8" customFormat="1" x14ac:dyDescent="0.25">
      <c r="B453" s="8">
        <f t="shared" ref="B453:B516" si="7">B452+1</f>
        <v>450</v>
      </c>
      <c r="C453" s="9" t="s">
        <v>904</v>
      </c>
      <c r="D453" s="10">
        <v>8000</v>
      </c>
      <c r="E453" s="10">
        <v>260.58519999999999</v>
      </c>
      <c r="G453" s="11" t="s">
        <v>905</v>
      </c>
      <c r="H453" s="12">
        <v>8000</v>
      </c>
      <c r="I453" s="12">
        <v>260.58519999999999</v>
      </c>
    </row>
    <row r="454" spans="2:9" s="8" customFormat="1" x14ac:dyDescent="0.25">
      <c r="B454" s="8">
        <f t="shared" si="7"/>
        <v>451</v>
      </c>
      <c r="C454" s="9" t="s">
        <v>906</v>
      </c>
      <c r="D454" s="10">
        <v>6000</v>
      </c>
      <c r="E454" s="10">
        <v>857.71810000000005</v>
      </c>
      <c r="G454" s="11" t="s">
        <v>907</v>
      </c>
      <c r="H454" s="12">
        <v>6000</v>
      </c>
      <c r="I454" s="12">
        <v>346.04020000000003</v>
      </c>
    </row>
    <row r="455" spans="2:9" s="8" customFormat="1" x14ac:dyDescent="0.25">
      <c r="B455" s="8">
        <f t="shared" si="7"/>
        <v>452</v>
      </c>
      <c r="C455" s="9" t="s">
        <v>908</v>
      </c>
      <c r="D455" s="10">
        <v>6000</v>
      </c>
      <c r="E455" s="10" t="s">
        <v>33</v>
      </c>
      <c r="G455" s="11" t="s">
        <v>909</v>
      </c>
      <c r="H455" s="12">
        <v>6000</v>
      </c>
      <c r="I455" s="12" t="s">
        <v>33</v>
      </c>
    </row>
    <row r="456" spans="2:9" s="8" customFormat="1" x14ac:dyDescent="0.25">
      <c r="B456" s="8">
        <f t="shared" si="7"/>
        <v>453</v>
      </c>
      <c r="C456" s="9" t="s">
        <v>910</v>
      </c>
      <c r="D456" s="10">
        <v>5600</v>
      </c>
      <c r="E456" s="10">
        <v>2238.4582</v>
      </c>
      <c r="G456" s="11" t="s">
        <v>911</v>
      </c>
      <c r="H456" s="12">
        <v>5600</v>
      </c>
      <c r="I456" s="12">
        <v>897.71140000000003</v>
      </c>
    </row>
    <row r="457" spans="2:9" s="8" customFormat="1" x14ac:dyDescent="0.25">
      <c r="B457" s="8">
        <f t="shared" si="7"/>
        <v>454</v>
      </c>
      <c r="C457" s="9" t="s">
        <v>912</v>
      </c>
      <c r="D457" s="10">
        <v>4000</v>
      </c>
      <c r="E457" s="10">
        <v>475.28719999999998</v>
      </c>
      <c r="G457" s="11" t="s">
        <v>913</v>
      </c>
      <c r="H457" s="12">
        <v>4000</v>
      </c>
      <c r="I457" s="12">
        <v>337.35509999999999</v>
      </c>
    </row>
    <row r="458" spans="2:9" s="8" customFormat="1" x14ac:dyDescent="0.25">
      <c r="B458" s="8">
        <f t="shared" si="7"/>
        <v>455</v>
      </c>
      <c r="C458" s="9" t="s">
        <v>914</v>
      </c>
      <c r="D458" s="10">
        <v>2400</v>
      </c>
      <c r="E458" s="10">
        <v>1412.3290999999999</v>
      </c>
      <c r="G458" s="11" t="s">
        <v>915</v>
      </c>
      <c r="H458" s="12">
        <v>2400</v>
      </c>
      <c r="I458" s="12">
        <v>971.25120000000004</v>
      </c>
    </row>
    <row r="459" spans="2:9" s="8" customFormat="1" x14ac:dyDescent="0.25">
      <c r="B459" s="8">
        <f t="shared" si="7"/>
        <v>456</v>
      </c>
      <c r="C459" s="9" t="s">
        <v>916</v>
      </c>
      <c r="D459" s="10">
        <v>10400</v>
      </c>
      <c r="E459" s="10">
        <v>1910.9685999999999</v>
      </c>
      <c r="G459" s="11" t="s">
        <v>917</v>
      </c>
      <c r="H459" s="12">
        <v>10400</v>
      </c>
      <c r="I459" s="12">
        <v>807.80640000000005</v>
      </c>
    </row>
    <row r="460" spans="2:9" s="8" customFormat="1" x14ac:dyDescent="0.25">
      <c r="B460" s="8">
        <f t="shared" si="7"/>
        <v>457</v>
      </c>
      <c r="C460" s="9" t="s">
        <v>918</v>
      </c>
      <c r="D460" s="10">
        <v>5360</v>
      </c>
      <c r="E460" s="10">
        <v>450.82560000000001</v>
      </c>
      <c r="G460" s="11" t="s">
        <v>919</v>
      </c>
      <c r="H460" s="12">
        <v>5360</v>
      </c>
      <c r="I460" s="12">
        <v>316.19760000000002</v>
      </c>
    </row>
    <row r="461" spans="2:9" s="8" customFormat="1" x14ac:dyDescent="0.25">
      <c r="B461" s="8">
        <f t="shared" si="7"/>
        <v>458</v>
      </c>
      <c r="C461" s="9" t="s">
        <v>920</v>
      </c>
      <c r="D461" s="10">
        <v>6960</v>
      </c>
      <c r="E461" s="10">
        <v>3090.4854999999998</v>
      </c>
      <c r="G461" s="11" t="s">
        <v>921</v>
      </c>
      <c r="H461" s="12">
        <v>6960</v>
      </c>
      <c r="I461" s="12">
        <v>2454.4933000000001</v>
      </c>
    </row>
    <row r="462" spans="2:9" s="8" customFormat="1" x14ac:dyDescent="0.25">
      <c r="B462" s="8">
        <f t="shared" si="7"/>
        <v>459</v>
      </c>
      <c r="C462" s="9" t="s">
        <v>922</v>
      </c>
      <c r="D462" s="10">
        <v>10400</v>
      </c>
      <c r="E462" s="10">
        <v>4450.2322000000004</v>
      </c>
      <c r="G462" s="11" t="s">
        <v>923</v>
      </c>
      <c r="H462" s="12">
        <v>10400</v>
      </c>
      <c r="I462" s="12">
        <v>1974.6962000000001</v>
      </c>
    </row>
    <row r="463" spans="2:9" s="8" customFormat="1" x14ac:dyDescent="0.25">
      <c r="B463" s="8">
        <f t="shared" si="7"/>
        <v>460</v>
      </c>
      <c r="C463" s="9" t="s">
        <v>924</v>
      </c>
      <c r="D463" s="10">
        <v>4800</v>
      </c>
      <c r="E463" s="10">
        <v>3161.7883999999999</v>
      </c>
      <c r="G463" s="11" t="s">
        <v>925</v>
      </c>
      <c r="H463" s="12">
        <v>4800</v>
      </c>
      <c r="I463" s="12">
        <v>1967.7547</v>
      </c>
    </row>
    <row r="464" spans="2:9" s="8" customFormat="1" x14ac:dyDescent="0.25">
      <c r="B464" s="8">
        <f t="shared" si="7"/>
        <v>461</v>
      </c>
      <c r="C464" s="9" t="s">
        <v>926</v>
      </c>
      <c r="D464" s="10">
        <v>4800</v>
      </c>
      <c r="E464" s="10">
        <v>1036.5262</v>
      </c>
      <c r="G464" s="11" t="s">
        <v>927</v>
      </c>
      <c r="H464" s="12">
        <v>4800</v>
      </c>
      <c r="I464" s="12">
        <v>555.63440000000003</v>
      </c>
    </row>
    <row r="465" spans="2:9" s="8" customFormat="1" x14ac:dyDescent="0.25">
      <c r="B465" s="8">
        <f t="shared" si="7"/>
        <v>462</v>
      </c>
      <c r="C465" s="9" t="s">
        <v>928</v>
      </c>
      <c r="D465" s="10">
        <v>8000</v>
      </c>
      <c r="E465" s="10" t="s">
        <v>33</v>
      </c>
      <c r="G465" s="11" t="s">
        <v>929</v>
      </c>
      <c r="H465" s="12">
        <v>8000</v>
      </c>
      <c r="I465" s="12" t="s">
        <v>33</v>
      </c>
    </row>
    <row r="466" spans="2:9" s="8" customFormat="1" x14ac:dyDescent="0.25">
      <c r="B466" s="8">
        <f t="shared" si="7"/>
        <v>463</v>
      </c>
      <c r="C466" s="9" t="s">
        <v>930</v>
      </c>
      <c r="D466" s="10">
        <v>6240</v>
      </c>
      <c r="E466" s="10">
        <v>2423.4422</v>
      </c>
      <c r="G466" s="11" t="s">
        <v>931</v>
      </c>
      <c r="H466" s="12">
        <v>6240</v>
      </c>
      <c r="I466" s="12">
        <v>1682.3788</v>
      </c>
    </row>
    <row r="467" spans="2:9" s="8" customFormat="1" x14ac:dyDescent="0.25">
      <c r="B467" s="8">
        <f t="shared" si="7"/>
        <v>464</v>
      </c>
      <c r="C467" s="9" t="s">
        <v>932</v>
      </c>
      <c r="D467" s="10">
        <v>6080</v>
      </c>
      <c r="E467" s="10">
        <v>3461.0115000000001</v>
      </c>
      <c r="G467" s="11" t="s">
        <v>933</v>
      </c>
      <c r="H467" s="12">
        <v>6080</v>
      </c>
      <c r="I467" s="12">
        <v>1695.3248000000001</v>
      </c>
    </row>
    <row r="468" spans="2:9" s="8" customFormat="1" x14ac:dyDescent="0.25">
      <c r="B468" s="8">
        <f t="shared" si="7"/>
        <v>465</v>
      </c>
      <c r="C468" s="9" t="s">
        <v>934</v>
      </c>
      <c r="D468" s="10">
        <v>16000</v>
      </c>
      <c r="E468" s="10">
        <v>7134.9784</v>
      </c>
      <c r="G468" s="11" t="s">
        <v>935</v>
      </c>
      <c r="H468" s="12">
        <v>16000</v>
      </c>
      <c r="I468" s="12">
        <v>4081.1667000000002</v>
      </c>
    </row>
    <row r="469" spans="2:9" s="8" customFormat="1" x14ac:dyDescent="0.25">
      <c r="B469" s="8">
        <f t="shared" si="7"/>
        <v>466</v>
      </c>
      <c r="C469" s="9" t="s">
        <v>936</v>
      </c>
      <c r="D469" s="10">
        <v>4000</v>
      </c>
      <c r="E469" s="10">
        <v>2425.7638000000002</v>
      </c>
      <c r="G469" s="11" t="s">
        <v>937</v>
      </c>
      <c r="H469" s="12">
        <v>4000</v>
      </c>
      <c r="I469" s="12">
        <v>1205.4919</v>
      </c>
    </row>
    <row r="470" spans="2:9" s="8" customFormat="1" x14ac:dyDescent="0.25">
      <c r="B470" s="8">
        <f t="shared" si="7"/>
        <v>467</v>
      </c>
      <c r="C470" s="9" t="s">
        <v>938</v>
      </c>
      <c r="D470" s="10">
        <v>2400</v>
      </c>
      <c r="E470" s="10">
        <v>855.02560000000005</v>
      </c>
      <c r="G470" s="11" t="s">
        <v>939</v>
      </c>
      <c r="H470" s="12">
        <v>2400</v>
      </c>
      <c r="I470" s="12">
        <v>661.72760000000005</v>
      </c>
    </row>
    <row r="471" spans="2:9" s="8" customFormat="1" x14ac:dyDescent="0.25">
      <c r="B471" s="8">
        <f t="shared" si="7"/>
        <v>468</v>
      </c>
      <c r="C471" s="9" t="s">
        <v>940</v>
      </c>
      <c r="D471" s="10">
        <v>1200</v>
      </c>
      <c r="E471" s="10">
        <v>130.27950000000001</v>
      </c>
      <c r="G471" s="11" t="s">
        <v>941</v>
      </c>
      <c r="H471" s="12">
        <v>1200</v>
      </c>
      <c r="I471" s="12" t="s">
        <v>33</v>
      </c>
    </row>
    <row r="472" spans="2:9" s="8" customFormat="1" x14ac:dyDescent="0.25">
      <c r="B472" s="8">
        <f t="shared" si="7"/>
        <v>469</v>
      </c>
      <c r="C472" s="9" t="s">
        <v>942</v>
      </c>
      <c r="D472" s="10">
        <v>1860</v>
      </c>
      <c r="E472" s="10">
        <v>191.6018</v>
      </c>
      <c r="G472" s="11" t="s">
        <v>943</v>
      </c>
      <c r="H472" s="12">
        <v>1860</v>
      </c>
      <c r="I472" s="12" t="s">
        <v>33</v>
      </c>
    </row>
    <row r="473" spans="2:9" s="8" customFormat="1" x14ac:dyDescent="0.25">
      <c r="B473" s="8">
        <f t="shared" si="7"/>
        <v>470</v>
      </c>
      <c r="C473" s="9" t="s">
        <v>944</v>
      </c>
      <c r="D473" s="10">
        <v>7200</v>
      </c>
      <c r="E473" s="10">
        <v>1235.864</v>
      </c>
      <c r="G473" s="11" t="s">
        <v>945</v>
      </c>
      <c r="H473" s="12">
        <v>7200</v>
      </c>
      <c r="I473" s="12">
        <v>694.07759999999996</v>
      </c>
    </row>
    <row r="474" spans="2:9" s="8" customFormat="1" x14ac:dyDescent="0.25">
      <c r="B474" s="8">
        <f t="shared" si="7"/>
        <v>471</v>
      </c>
      <c r="C474" s="9" t="s">
        <v>946</v>
      </c>
      <c r="D474" s="10">
        <v>2400</v>
      </c>
      <c r="E474" s="10" t="s">
        <v>33</v>
      </c>
      <c r="G474" s="11" t="s">
        <v>947</v>
      </c>
      <c r="H474" s="12">
        <v>2400</v>
      </c>
      <c r="I474" s="12" t="s">
        <v>33</v>
      </c>
    </row>
    <row r="475" spans="2:9" s="8" customFormat="1" x14ac:dyDescent="0.25">
      <c r="B475" s="8">
        <f t="shared" si="7"/>
        <v>472</v>
      </c>
      <c r="C475" s="9" t="s">
        <v>948</v>
      </c>
      <c r="D475" s="10">
        <v>7200</v>
      </c>
      <c r="E475" s="10" t="s">
        <v>33</v>
      </c>
      <c r="G475" s="11" t="s">
        <v>949</v>
      </c>
      <c r="H475" s="12">
        <v>7200</v>
      </c>
      <c r="I475" s="12" t="s">
        <v>33</v>
      </c>
    </row>
    <row r="476" spans="2:9" s="8" customFormat="1" x14ac:dyDescent="0.25">
      <c r="B476" s="8">
        <f t="shared" si="7"/>
        <v>473</v>
      </c>
      <c r="C476" s="9" t="s">
        <v>950</v>
      </c>
      <c r="D476" s="10">
        <v>2800</v>
      </c>
      <c r="E476" s="10">
        <v>575.51189999999997</v>
      </c>
      <c r="G476" s="11" t="s">
        <v>951</v>
      </c>
      <c r="H476" s="12">
        <v>2800</v>
      </c>
      <c r="I476" s="12">
        <v>109.7758</v>
      </c>
    </row>
    <row r="477" spans="2:9" s="8" customFormat="1" x14ac:dyDescent="0.25">
      <c r="B477" s="8">
        <f t="shared" si="7"/>
        <v>474</v>
      </c>
      <c r="C477" s="9" t="s">
        <v>952</v>
      </c>
      <c r="D477" s="10">
        <v>4000</v>
      </c>
      <c r="E477" s="10">
        <v>317.93610000000001</v>
      </c>
      <c r="G477" s="11" t="s">
        <v>953</v>
      </c>
      <c r="H477" s="12">
        <v>4000</v>
      </c>
      <c r="I477" s="12" t="s">
        <v>33</v>
      </c>
    </row>
    <row r="478" spans="2:9" s="8" customFormat="1" x14ac:dyDescent="0.25">
      <c r="B478" s="8">
        <f t="shared" si="7"/>
        <v>475</v>
      </c>
      <c r="C478" s="9" t="s">
        <v>954</v>
      </c>
      <c r="D478" s="10">
        <v>3600</v>
      </c>
      <c r="E478" s="10">
        <v>304.14609999999999</v>
      </c>
      <c r="G478" s="11" t="s">
        <v>955</v>
      </c>
      <c r="H478" s="12">
        <v>3600</v>
      </c>
      <c r="I478" s="12">
        <v>165.22980000000001</v>
      </c>
    </row>
    <row r="479" spans="2:9" s="8" customFormat="1" x14ac:dyDescent="0.25">
      <c r="B479" s="8">
        <f t="shared" si="7"/>
        <v>476</v>
      </c>
      <c r="C479" s="9" t="s">
        <v>956</v>
      </c>
      <c r="D479" s="10">
        <v>2400</v>
      </c>
      <c r="E479" s="10" t="s">
        <v>33</v>
      </c>
      <c r="G479" s="11" t="s">
        <v>957</v>
      </c>
      <c r="H479" s="12">
        <v>2400</v>
      </c>
      <c r="I479" s="12" t="s">
        <v>33</v>
      </c>
    </row>
    <row r="480" spans="2:9" s="8" customFormat="1" x14ac:dyDescent="0.25">
      <c r="B480" s="8">
        <f t="shared" si="7"/>
        <v>477</v>
      </c>
      <c r="C480" s="9" t="s">
        <v>958</v>
      </c>
      <c r="D480" s="10">
        <v>1600</v>
      </c>
      <c r="E480" s="10" t="s">
        <v>33</v>
      </c>
      <c r="G480" s="11" t="s">
        <v>959</v>
      </c>
      <c r="H480" s="12">
        <v>1600</v>
      </c>
      <c r="I480" s="12" t="s">
        <v>33</v>
      </c>
    </row>
    <row r="481" spans="2:9" s="8" customFormat="1" x14ac:dyDescent="0.25">
      <c r="B481" s="8">
        <f t="shared" si="7"/>
        <v>478</v>
      </c>
      <c r="C481" s="9" t="s">
        <v>960</v>
      </c>
      <c r="D481" s="10">
        <v>2720</v>
      </c>
      <c r="E481" s="10">
        <v>1981.6595</v>
      </c>
      <c r="G481" s="11" t="s">
        <v>961</v>
      </c>
      <c r="H481" s="12">
        <v>2720</v>
      </c>
      <c r="I481" s="12">
        <v>88.517300000000006</v>
      </c>
    </row>
    <row r="482" spans="2:9" s="8" customFormat="1" x14ac:dyDescent="0.25">
      <c r="B482" s="8">
        <f t="shared" si="7"/>
        <v>479</v>
      </c>
      <c r="C482" s="9" t="s">
        <v>962</v>
      </c>
      <c r="D482" s="10">
        <v>2400</v>
      </c>
      <c r="E482" s="10" t="s">
        <v>33</v>
      </c>
      <c r="G482" s="11" t="s">
        <v>963</v>
      </c>
      <c r="H482" s="12">
        <v>2400</v>
      </c>
      <c r="I482" s="12" t="s">
        <v>33</v>
      </c>
    </row>
    <row r="483" spans="2:9" s="8" customFormat="1" x14ac:dyDescent="0.25">
      <c r="B483" s="8">
        <f t="shared" si="7"/>
        <v>480</v>
      </c>
      <c r="C483" s="9" t="s">
        <v>964</v>
      </c>
      <c r="D483" s="10">
        <v>4240</v>
      </c>
      <c r="E483" s="10">
        <v>2058.2498000000001</v>
      </c>
      <c r="G483" s="11" t="s">
        <v>965</v>
      </c>
      <c r="H483" s="12">
        <v>4240</v>
      </c>
      <c r="I483" s="12">
        <v>521.58619999999996</v>
      </c>
    </row>
    <row r="484" spans="2:9" s="8" customFormat="1" x14ac:dyDescent="0.25">
      <c r="B484" s="8">
        <f t="shared" si="7"/>
        <v>481</v>
      </c>
      <c r="C484" s="9" t="s">
        <v>966</v>
      </c>
      <c r="D484" s="10">
        <v>4000</v>
      </c>
      <c r="E484" s="10" t="s">
        <v>33</v>
      </c>
      <c r="G484" s="11" t="s">
        <v>967</v>
      </c>
      <c r="H484" s="12">
        <v>4000</v>
      </c>
      <c r="I484" s="12" t="s">
        <v>33</v>
      </c>
    </row>
    <row r="485" spans="2:9" s="8" customFormat="1" x14ac:dyDescent="0.25">
      <c r="B485" s="8">
        <f t="shared" si="7"/>
        <v>482</v>
      </c>
      <c r="C485" s="9" t="s">
        <v>968</v>
      </c>
      <c r="D485" s="10">
        <v>6400</v>
      </c>
      <c r="E485" s="10">
        <v>3894.1062999999999</v>
      </c>
      <c r="G485" s="11" t="s">
        <v>969</v>
      </c>
      <c r="H485" s="12">
        <v>6400</v>
      </c>
      <c r="I485" s="12">
        <v>1735.3411000000001</v>
      </c>
    </row>
    <row r="486" spans="2:9" s="8" customFormat="1" x14ac:dyDescent="0.25">
      <c r="B486" s="8">
        <f t="shared" si="7"/>
        <v>483</v>
      </c>
      <c r="C486" s="9" t="s">
        <v>970</v>
      </c>
      <c r="D486" s="10">
        <v>7200</v>
      </c>
      <c r="E486" s="10">
        <v>2702.8825999999999</v>
      </c>
      <c r="G486" s="11" t="s">
        <v>971</v>
      </c>
      <c r="H486" s="12">
        <v>7200</v>
      </c>
      <c r="I486" s="12">
        <v>836.24559999999997</v>
      </c>
    </row>
    <row r="487" spans="2:9" s="8" customFormat="1" x14ac:dyDescent="0.25">
      <c r="B487" s="8">
        <f t="shared" si="7"/>
        <v>484</v>
      </c>
      <c r="C487" s="9" t="s">
        <v>972</v>
      </c>
      <c r="D487" s="10">
        <v>4880</v>
      </c>
      <c r="E487" s="10">
        <v>3973.7548999999999</v>
      </c>
      <c r="G487" s="11" t="s">
        <v>973</v>
      </c>
      <c r="H487" s="12">
        <v>4880</v>
      </c>
      <c r="I487" s="12">
        <v>1409.5251000000001</v>
      </c>
    </row>
    <row r="488" spans="2:9" s="8" customFormat="1" x14ac:dyDescent="0.25">
      <c r="B488" s="8">
        <f t="shared" si="7"/>
        <v>485</v>
      </c>
      <c r="C488" s="9" t="s">
        <v>974</v>
      </c>
      <c r="D488" s="10">
        <v>3200</v>
      </c>
      <c r="E488" s="10" t="s">
        <v>33</v>
      </c>
      <c r="G488" s="11" t="s">
        <v>975</v>
      </c>
      <c r="H488" s="12">
        <v>3200</v>
      </c>
      <c r="I488" s="12" t="s">
        <v>33</v>
      </c>
    </row>
    <row r="489" spans="2:9" s="8" customFormat="1" x14ac:dyDescent="0.25">
      <c r="B489" s="8">
        <f t="shared" si="7"/>
        <v>486</v>
      </c>
      <c r="C489" s="9" t="s">
        <v>976</v>
      </c>
      <c r="D489" s="10">
        <v>9040</v>
      </c>
      <c r="E489" s="10">
        <v>5542.5037000000002</v>
      </c>
      <c r="G489" s="11" t="s">
        <v>977</v>
      </c>
      <c r="H489" s="12">
        <v>9040</v>
      </c>
      <c r="I489" s="12">
        <v>2272.4495000000002</v>
      </c>
    </row>
    <row r="490" spans="2:9" s="8" customFormat="1" x14ac:dyDescent="0.25">
      <c r="B490" s="8">
        <f t="shared" si="7"/>
        <v>487</v>
      </c>
      <c r="C490" s="9" t="s">
        <v>978</v>
      </c>
      <c r="D490" s="10">
        <v>2080</v>
      </c>
      <c r="E490" s="10" t="s">
        <v>33</v>
      </c>
      <c r="G490" s="11" t="s">
        <v>979</v>
      </c>
      <c r="H490" s="12">
        <v>2080</v>
      </c>
      <c r="I490" s="12" t="s">
        <v>33</v>
      </c>
    </row>
    <row r="491" spans="2:9" s="8" customFormat="1" x14ac:dyDescent="0.25">
      <c r="B491" s="8">
        <f t="shared" si="7"/>
        <v>488</v>
      </c>
      <c r="C491" s="9" t="s">
        <v>980</v>
      </c>
      <c r="D491" s="10">
        <v>12000</v>
      </c>
      <c r="E491" s="10">
        <v>1650.4954</v>
      </c>
      <c r="G491" s="11" t="s">
        <v>981</v>
      </c>
      <c r="H491" s="12">
        <v>12000</v>
      </c>
      <c r="I491" s="12">
        <v>342.26679999999999</v>
      </c>
    </row>
    <row r="492" spans="2:9" s="8" customFormat="1" x14ac:dyDescent="0.25">
      <c r="B492" s="8">
        <f t="shared" si="7"/>
        <v>489</v>
      </c>
      <c r="C492" s="9" t="s">
        <v>982</v>
      </c>
      <c r="D492" s="10">
        <v>29440</v>
      </c>
      <c r="E492" s="10">
        <v>7326.2713000000003</v>
      </c>
      <c r="G492" s="11" t="s">
        <v>983</v>
      </c>
      <c r="H492" s="12">
        <v>29440</v>
      </c>
      <c r="I492" s="12">
        <v>3349.6188000000002</v>
      </c>
    </row>
    <row r="493" spans="2:9" s="8" customFormat="1" x14ac:dyDescent="0.25">
      <c r="B493" s="8">
        <f t="shared" si="7"/>
        <v>490</v>
      </c>
      <c r="C493" s="9" t="s">
        <v>984</v>
      </c>
      <c r="D493" s="10">
        <v>2480</v>
      </c>
      <c r="E493" s="10">
        <v>1260.7175999999999</v>
      </c>
      <c r="G493" s="11" t="s">
        <v>985</v>
      </c>
      <c r="H493" s="12">
        <v>2480</v>
      </c>
      <c r="I493" s="12">
        <v>481.37569999999999</v>
      </c>
    </row>
    <row r="494" spans="2:9" s="8" customFormat="1" x14ac:dyDescent="0.25">
      <c r="B494" s="8">
        <f t="shared" si="7"/>
        <v>491</v>
      </c>
      <c r="C494" s="9" t="s">
        <v>986</v>
      </c>
      <c r="D494" s="10">
        <v>2320</v>
      </c>
      <c r="E494" s="10">
        <v>186.7784</v>
      </c>
      <c r="G494" s="11" t="s">
        <v>987</v>
      </c>
      <c r="H494" s="12">
        <v>2320</v>
      </c>
      <c r="I494" s="12">
        <v>186.7784</v>
      </c>
    </row>
    <row r="495" spans="2:9" s="8" customFormat="1" x14ac:dyDescent="0.25">
      <c r="B495" s="8">
        <f t="shared" si="7"/>
        <v>492</v>
      </c>
      <c r="C495" s="9" t="s">
        <v>988</v>
      </c>
      <c r="D495" s="10">
        <v>5600</v>
      </c>
      <c r="E495" s="10">
        <v>847.78240000000005</v>
      </c>
      <c r="G495" s="11" t="s">
        <v>989</v>
      </c>
      <c r="H495" s="12">
        <v>5600</v>
      </c>
      <c r="I495" s="12">
        <v>847.78240000000005</v>
      </c>
    </row>
    <row r="496" spans="2:9" s="8" customFormat="1" x14ac:dyDescent="0.25">
      <c r="B496" s="8">
        <f t="shared" si="7"/>
        <v>493</v>
      </c>
      <c r="C496" s="9" t="s">
        <v>990</v>
      </c>
      <c r="D496" s="10">
        <v>30720</v>
      </c>
      <c r="E496" s="10">
        <v>6054.6715000000004</v>
      </c>
      <c r="G496" s="11" t="s">
        <v>991</v>
      </c>
      <c r="H496" s="12">
        <v>30720</v>
      </c>
      <c r="I496" s="12">
        <v>1655.1853000000001</v>
      </c>
    </row>
    <row r="497" spans="2:9" s="8" customFormat="1" x14ac:dyDescent="0.25">
      <c r="B497" s="8">
        <f t="shared" si="7"/>
        <v>494</v>
      </c>
      <c r="C497" s="9" t="s">
        <v>992</v>
      </c>
      <c r="D497" s="10">
        <v>2400</v>
      </c>
      <c r="E497" s="10">
        <v>435.23989999999998</v>
      </c>
      <c r="G497" s="11" t="s">
        <v>993</v>
      </c>
      <c r="H497" s="12">
        <v>2400</v>
      </c>
      <c r="I497" s="12">
        <v>435.23989999999998</v>
      </c>
    </row>
    <row r="498" spans="2:9" s="8" customFormat="1" x14ac:dyDescent="0.25">
      <c r="B498" s="8">
        <f t="shared" si="7"/>
        <v>495</v>
      </c>
      <c r="C498" s="9" t="s">
        <v>994</v>
      </c>
      <c r="D498" s="10">
        <v>5800</v>
      </c>
      <c r="E498" s="10">
        <v>2887.6460000000002</v>
      </c>
      <c r="G498" s="11" t="s">
        <v>995</v>
      </c>
      <c r="H498" s="12">
        <v>5800</v>
      </c>
      <c r="I498" s="12">
        <v>1735.028</v>
      </c>
    </row>
    <row r="499" spans="2:9" s="8" customFormat="1" x14ac:dyDescent="0.25">
      <c r="B499" s="8">
        <f t="shared" si="7"/>
        <v>496</v>
      </c>
      <c r="C499" s="9" t="s">
        <v>996</v>
      </c>
      <c r="D499" s="10">
        <v>6240</v>
      </c>
      <c r="E499" s="10">
        <v>3059.8566999999998</v>
      </c>
      <c r="G499" s="11" t="s">
        <v>997</v>
      </c>
      <c r="H499" s="12">
        <v>6240</v>
      </c>
      <c r="I499" s="12">
        <v>1824.5675000000001</v>
      </c>
    </row>
    <row r="500" spans="2:9" s="8" customFormat="1" x14ac:dyDescent="0.25">
      <c r="B500" s="8">
        <f t="shared" si="7"/>
        <v>497</v>
      </c>
      <c r="C500" s="9" t="s">
        <v>998</v>
      </c>
      <c r="D500" s="10">
        <v>12080</v>
      </c>
      <c r="E500" s="10">
        <v>3036.1893</v>
      </c>
      <c r="G500" s="11" t="s">
        <v>999</v>
      </c>
      <c r="H500" s="12">
        <v>12080</v>
      </c>
      <c r="I500" s="12">
        <v>1889.6732999999999</v>
      </c>
    </row>
    <row r="501" spans="2:9" s="8" customFormat="1" x14ac:dyDescent="0.25">
      <c r="B501" s="8">
        <f t="shared" si="7"/>
        <v>498</v>
      </c>
      <c r="C501" s="9" t="s">
        <v>1000</v>
      </c>
      <c r="D501" s="10">
        <v>37600</v>
      </c>
      <c r="E501" s="10">
        <v>4210.1145999999999</v>
      </c>
      <c r="G501" s="11" t="s">
        <v>1001</v>
      </c>
      <c r="H501" s="12">
        <v>37600</v>
      </c>
      <c r="I501" s="12">
        <v>2154.8343</v>
      </c>
    </row>
    <row r="502" spans="2:9" s="8" customFormat="1" ht="12" customHeight="1" x14ac:dyDescent="0.25">
      <c r="B502" s="8">
        <f t="shared" si="7"/>
        <v>499</v>
      </c>
      <c r="C502" s="9" t="s">
        <v>1002</v>
      </c>
      <c r="D502" s="10">
        <v>12640</v>
      </c>
      <c r="E502" s="10">
        <v>647.46870000000001</v>
      </c>
      <c r="G502" s="11" t="s">
        <v>1003</v>
      </c>
      <c r="H502" s="12">
        <v>12640</v>
      </c>
      <c r="I502" s="12">
        <v>176.51589999999999</v>
      </c>
    </row>
    <row r="503" spans="2:9" s="8" customFormat="1" x14ac:dyDescent="0.25">
      <c r="B503" s="8">
        <f t="shared" si="7"/>
        <v>500</v>
      </c>
      <c r="C503" s="9" t="s">
        <v>1004</v>
      </c>
      <c r="D503" s="10">
        <v>6560</v>
      </c>
      <c r="E503" s="10">
        <v>3832.3463000000002</v>
      </c>
      <c r="G503" s="11" t="s">
        <v>1005</v>
      </c>
      <c r="H503" s="12">
        <v>6560</v>
      </c>
      <c r="I503" s="12">
        <v>1724.9082000000001</v>
      </c>
    </row>
    <row r="504" spans="2:9" s="8" customFormat="1" x14ac:dyDescent="0.25">
      <c r="B504" s="8">
        <f t="shared" si="7"/>
        <v>501</v>
      </c>
      <c r="C504" s="9" t="s">
        <v>1006</v>
      </c>
      <c r="D504" s="10">
        <v>3640</v>
      </c>
      <c r="E504" s="10">
        <v>2343.4598999999998</v>
      </c>
      <c r="G504" s="11" t="s">
        <v>1007</v>
      </c>
      <c r="H504" s="12">
        <v>3640</v>
      </c>
      <c r="I504" s="12">
        <v>830.37869999999998</v>
      </c>
    </row>
    <row r="505" spans="2:9" s="8" customFormat="1" x14ac:dyDescent="0.25">
      <c r="B505" s="8">
        <f t="shared" si="7"/>
        <v>502</v>
      </c>
      <c r="C505" s="9" t="s">
        <v>1008</v>
      </c>
      <c r="D505" s="10">
        <v>8080</v>
      </c>
      <c r="E505" s="10">
        <v>1613.6541999999999</v>
      </c>
      <c r="G505" s="11" t="s">
        <v>1009</v>
      </c>
      <c r="H505" s="12">
        <v>8080</v>
      </c>
      <c r="I505" s="12">
        <v>332.06130000000002</v>
      </c>
    </row>
    <row r="506" spans="2:9" s="8" customFormat="1" x14ac:dyDescent="0.25">
      <c r="B506" s="8">
        <f t="shared" si="7"/>
        <v>503</v>
      </c>
      <c r="C506" s="9" t="s">
        <v>1010</v>
      </c>
      <c r="D506" s="10">
        <v>12000</v>
      </c>
      <c r="E506" s="10">
        <v>6601.9989999999998</v>
      </c>
      <c r="G506" s="11" t="s">
        <v>1011</v>
      </c>
      <c r="H506" s="12">
        <v>12000</v>
      </c>
      <c r="I506" s="12">
        <v>3149.4672</v>
      </c>
    </row>
    <row r="507" spans="2:9" s="8" customFormat="1" x14ac:dyDescent="0.25">
      <c r="B507" s="8">
        <f t="shared" si="7"/>
        <v>504</v>
      </c>
      <c r="C507" s="9" t="s">
        <v>1012</v>
      </c>
      <c r="D507" s="10">
        <v>7440</v>
      </c>
      <c r="E507" s="10">
        <v>5316.6302999999998</v>
      </c>
      <c r="G507" s="11" t="s">
        <v>1013</v>
      </c>
      <c r="H507" s="12">
        <v>7440</v>
      </c>
      <c r="I507" s="12">
        <v>2367.7186000000002</v>
      </c>
    </row>
    <row r="508" spans="2:9" s="8" customFormat="1" x14ac:dyDescent="0.25">
      <c r="B508" s="8">
        <f t="shared" si="7"/>
        <v>505</v>
      </c>
      <c r="C508" s="9" t="s">
        <v>1014</v>
      </c>
      <c r="D508" s="10">
        <v>8800</v>
      </c>
      <c r="E508" s="10">
        <v>1307.6954000000001</v>
      </c>
      <c r="G508" s="11" t="s">
        <v>1015</v>
      </c>
      <c r="H508" s="12">
        <v>8800</v>
      </c>
      <c r="I508" s="12">
        <v>1091.7964999999999</v>
      </c>
    </row>
    <row r="509" spans="2:9" s="8" customFormat="1" x14ac:dyDescent="0.25">
      <c r="B509" s="8">
        <f t="shared" si="7"/>
        <v>506</v>
      </c>
      <c r="C509" s="9" t="s">
        <v>1016</v>
      </c>
      <c r="D509" s="10">
        <v>13760</v>
      </c>
      <c r="E509" s="10">
        <v>3438.15</v>
      </c>
      <c r="G509" s="11" t="s">
        <v>1017</v>
      </c>
      <c r="H509" s="12">
        <v>13760</v>
      </c>
      <c r="I509" s="12">
        <v>1748.412</v>
      </c>
    </row>
    <row r="510" spans="2:9" s="8" customFormat="1" x14ac:dyDescent="0.25">
      <c r="B510" s="8">
        <f t="shared" si="7"/>
        <v>507</v>
      </c>
      <c r="C510" s="9" t="s">
        <v>1018</v>
      </c>
      <c r="D510" s="10">
        <v>12664</v>
      </c>
      <c r="E510" s="10">
        <v>1526.7121</v>
      </c>
      <c r="G510" s="11" t="s">
        <v>1019</v>
      </c>
      <c r="H510" s="12">
        <v>12664</v>
      </c>
      <c r="I510" s="12">
        <v>1268.7113999999999</v>
      </c>
    </row>
    <row r="511" spans="2:9" s="8" customFormat="1" x14ac:dyDescent="0.25">
      <c r="B511" s="8">
        <f t="shared" si="7"/>
        <v>508</v>
      </c>
      <c r="C511" s="9" t="s">
        <v>1020</v>
      </c>
      <c r="D511" s="10">
        <v>5200</v>
      </c>
      <c r="E511" s="10">
        <v>5098.5641999999998</v>
      </c>
      <c r="G511" s="11" t="s">
        <v>1021</v>
      </c>
      <c r="H511" s="12">
        <v>5200</v>
      </c>
      <c r="I511" s="12">
        <v>1586.8136999999999</v>
      </c>
    </row>
    <row r="512" spans="2:9" s="8" customFormat="1" x14ac:dyDescent="0.25">
      <c r="B512" s="8">
        <f t="shared" si="7"/>
        <v>509</v>
      </c>
      <c r="C512" s="9" t="s">
        <v>1022</v>
      </c>
      <c r="D512" s="10">
        <v>6000</v>
      </c>
      <c r="E512" s="10">
        <v>307.25760000000002</v>
      </c>
      <c r="G512" s="11" t="s">
        <v>1023</v>
      </c>
      <c r="H512" s="12">
        <v>6000</v>
      </c>
      <c r="I512" s="12">
        <v>131.41319999999999</v>
      </c>
    </row>
    <row r="513" spans="2:9" s="8" customFormat="1" x14ac:dyDescent="0.25">
      <c r="B513" s="8">
        <f t="shared" si="7"/>
        <v>510</v>
      </c>
      <c r="C513" s="9" t="s">
        <v>1024</v>
      </c>
      <c r="D513" s="10">
        <v>7120</v>
      </c>
      <c r="E513" s="10">
        <v>339.2287</v>
      </c>
      <c r="G513" s="11" t="s">
        <v>1025</v>
      </c>
      <c r="H513" s="12">
        <v>7120</v>
      </c>
      <c r="I513" s="12">
        <v>339.2287</v>
      </c>
    </row>
    <row r="514" spans="2:9" s="8" customFormat="1" x14ac:dyDescent="0.25">
      <c r="B514" s="8">
        <f t="shared" si="7"/>
        <v>511</v>
      </c>
      <c r="C514" s="9" t="s">
        <v>1026</v>
      </c>
      <c r="D514" s="10">
        <v>10400</v>
      </c>
      <c r="E514" s="10">
        <v>6277.4485000000004</v>
      </c>
      <c r="G514" s="11" t="s">
        <v>1027</v>
      </c>
      <c r="H514" s="12">
        <v>10400</v>
      </c>
      <c r="I514" s="12">
        <v>127.2054</v>
      </c>
    </row>
    <row r="515" spans="2:9" s="8" customFormat="1" x14ac:dyDescent="0.25">
      <c r="B515" s="8">
        <f t="shared" si="7"/>
        <v>512</v>
      </c>
      <c r="C515" s="9" t="s">
        <v>1028</v>
      </c>
      <c r="D515" s="10">
        <v>4800</v>
      </c>
      <c r="E515" s="10">
        <v>939.40859999999998</v>
      </c>
      <c r="G515" s="11" t="s">
        <v>1029</v>
      </c>
      <c r="H515" s="12">
        <v>4800</v>
      </c>
      <c r="I515" s="12">
        <v>176.2413</v>
      </c>
    </row>
    <row r="516" spans="2:9" s="8" customFormat="1" x14ac:dyDescent="0.25">
      <c r="B516" s="8">
        <f t="shared" si="7"/>
        <v>513</v>
      </c>
      <c r="C516" s="9" t="s">
        <v>1030</v>
      </c>
      <c r="D516" s="10">
        <v>9200</v>
      </c>
      <c r="E516" s="10">
        <v>2112.0880000000002</v>
      </c>
      <c r="G516" s="11" t="s">
        <v>1031</v>
      </c>
      <c r="H516" s="12">
        <v>9200</v>
      </c>
      <c r="I516" s="12">
        <v>957.86279999999999</v>
      </c>
    </row>
    <row r="517" spans="2:9" s="8" customFormat="1" x14ac:dyDescent="0.25">
      <c r="B517" s="8">
        <f t="shared" ref="B517:B580" si="8">B516+1</f>
        <v>514</v>
      </c>
      <c r="C517" s="9" t="s">
        <v>1032</v>
      </c>
      <c r="D517" s="10">
        <v>5920</v>
      </c>
      <c r="E517" s="10">
        <v>2634.7986000000001</v>
      </c>
      <c r="G517" s="11" t="s">
        <v>1033</v>
      </c>
      <c r="H517" s="12">
        <v>5920</v>
      </c>
      <c r="I517" s="12">
        <v>1710.2748999999999</v>
      </c>
    </row>
    <row r="518" spans="2:9" s="8" customFormat="1" x14ac:dyDescent="0.25">
      <c r="B518" s="8">
        <f t="shared" si="8"/>
        <v>515</v>
      </c>
      <c r="C518" s="9" t="s">
        <v>1034</v>
      </c>
      <c r="D518" s="10">
        <v>26400</v>
      </c>
      <c r="E518" s="10">
        <v>11757.0959</v>
      </c>
      <c r="G518" s="11" t="s">
        <v>1035</v>
      </c>
      <c r="H518" s="12">
        <v>26400</v>
      </c>
      <c r="I518" s="12">
        <v>5700.8932999999997</v>
      </c>
    </row>
    <row r="519" spans="2:9" s="8" customFormat="1" x14ac:dyDescent="0.25">
      <c r="B519" s="8">
        <f t="shared" si="8"/>
        <v>516</v>
      </c>
      <c r="C519" s="9" t="s">
        <v>1036</v>
      </c>
      <c r="D519" s="10">
        <v>3600</v>
      </c>
      <c r="E519" s="10">
        <v>2089.5713999999998</v>
      </c>
      <c r="G519" s="11" t="s">
        <v>1037</v>
      </c>
      <c r="H519" s="12">
        <v>3600</v>
      </c>
      <c r="I519" s="12">
        <v>1040.2606000000001</v>
      </c>
    </row>
    <row r="520" spans="2:9" s="8" customFormat="1" x14ac:dyDescent="0.25">
      <c r="B520" s="8">
        <f t="shared" si="8"/>
        <v>517</v>
      </c>
      <c r="C520" s="9" t="s">
        <v>1038</v>
      </c>
      <c r="D520" s="10">
        <v>6400</v>
      </c>
      <c r="E520" s="10">
        <v>433.40719999999999</v>
      </c>
      <c r="G520" s="11" t="s">
        <v>1039</v>
      </c>
      <c r="H520" s="12">
        <v>6400</v>
      </c>
      <c r="I520" s="12">
        <v>311.4332</v>
      </c>
    </row>
    <row r="521" spans="2:9" s="8" customFormat="1" x14ac:dyDescent="0.25">
      <c r="B521" s="8">
        <f t="shared" si="8"/>
        <v>518</v>
      </c>
      <c r="C521" s="9" t="s">
        <v>1040</v>
      </c>
      <c r="D521" s="10">
        <v>5200</v>
      </c>
      <c r="E521" s="10">
        <v>1662.44</v>
      </c>
      <c r="G521" s="11" t="s">
        <v>1041</v>
      </c>
      <c r="H521" s="12">
        <v>5200</v>
      </c>
      <c r="I521" s="12">
        <v>600.66279999999995</v>
      </c>
    </row>
    <row r="522" spans="2:9" s="8" customFormat="1" x14ac:dyDescent="0.25">
      <c r="B522" s="8">
        <f t="shared" si="8"/>
        <v>519</v>
      </c>
      <c r="C522" s="9" t="s">
        <v>1042</v>
      </c>
      <c r="D522" s="10">
        <v>3200</v>
      </c>
      <c r="E522" s="10">
        <v>959.73779999999999</v>
      </c>
      <c r="G522" s="11" t="s">
        <v>1043</v>
      </c>
      <c r="H522" s="12">
        <v>3200</v>
      </c>
      <c r="I522" s="12">
        <v>771.10979999999995</v>
      </c>
    </row>
    <row r="523" spans="2:9" s="8" customFormat="1" x14ac:dyDescent="0.25">
      <c r="B523" s="8">
        <f t="shared" si="8"/>
        <v>520</v>
      </c>
      <c r="C523" s="9" t="s">
        <v>1044</v>
      </c>
      <c r="D523" s="10">
        <v>4080</v>
      </c>
      <c r="E523" s="10">
        <v>458.17720000000003</v>
      </c>
      <c r="G523" s="11" t="s">
        <v>1045</v>
      </c>
      <c r="H523" s="12">
        <v>4080</v>
      </c>
      <c r="I523" s="12">
        <v>335.99790000000002</v>
      </c>
    </row>
    <row r="524" spans="2:9" s="8" customFormat="1" x14ac:dyDescent="0.25">
      <c r="B524" s="8">
        <f t="shared" si="8"/>
        <v>521</v>
      </c>
      <c r="C524" s="9" t="s">
        <v>1046</v>
      </c>
      <c r="D524" s="10">
        <v>3600</v>
      </c>
      <c r="E524" s="10" t="s">
        <v>33</v>
      </c>
      <c r="G524" s="11" t="s">
        <v>1047</v>
      </c>
      <c r="H524" s="12">
        <v>3600</v>
      </c>
      <c r="I524" s="12" t="s">
        <v>33</v>
      </c>
    </row>
    <row r="525" spans="2:9" s="8" customFormat="1" x14ac:dyDescent="0.25">
      <c r="B525" s="8">
        <f t="shared" si="8"/>
        <v>522</v>
      </c>
      <c r="C525" s="9" t="s">
        <v>1048</v>
      </c>
      <c r="D525" s="10">
        <v>2000</v>
      </c>
      <c r="E525" s="10">
        <v>304.30590000000001</v>
      </c>
      <c r="G525" s="11" t="s">
        <v>1049</v>
      </c>
      <c r="H525" s="12">
        <v>2000</v>
      </c>
      <c r="I525" s="12">
        <v>304.30590000000001</v>
      </c>
    </row>
    <row r="526" spans="2:9" s="8" customFormat="1" x14ac:dyDescent="0.25">
      <c r="B526" s="8">
        <f t="shared" si="8"/>
        <v>523</v>
      </c>
      <c r="C526" s="9" t="s">
        <v>1050</v>
      </c>
      <c r="D526" s="10">
        <v>6560</v>
      </c>
      <c r="E526" s="10">
        <v>5458.9978000000001</v>
      </c>
      <c r="G526" s="11" t="s">
        <v>1051</v>
      </c>
      <c r="H526" s="12">
        <v>6560</v>
      </c>
      <c r="I526" s="12">
        <v>1819.1451</v>
      </c>
    </row>
    <row r="527" spans="2:9" s="8" customFormat="1" x14ac:dyDescent="0.25">
      <c r="B527" s="8">
        <f t="shared" si="8"/>
        <v>524</v>
      </c>
      <c r="C527" s="9" t="s">
        <v>1052</v>
      </c>
      <c r="D527" s="10">
        <v>35760</v>
      </c>
      <c r="E527" s="10">
        <v>6615.1241</v>
      </c>
      <c r="G527" s="11" t="s">
        <v>1053</v>
      </c>
      <c r="H527" s="12">
        <v>35760</v>
      </c>
      <c r="I527" s="12">
        <v>1057.4112</v>
      </c>
    </row>
    <row r="528" spans="2:9" s="8" customFormat="1" x14ac:dyDescent="0.25">
      <c r="B528" s="8">
        <f t="shared" si="8"/>
        <v>525</v>
      </c>
      <c r="C528" s="9" t="s">
        <v>1054</v>
      </c>
      <c r="D528" s="10">
        <v>7280</v>
      </c>
      <c r="E528" s="10">
        <v>2194.4596000000001</v>
      </c>
      <c r="G528" s="11" t="s">
        <v>1055</v>
      </c>
      <c r="H528" s="12">
        <v>7280</v>
      </c>
      <c r="I528" s="12" t="s">
        <v>33</v>
      </c>
    </row>
    <row r="529" spans="2:9" s="8" customFormat="1" x14ac:dyDescent="0.25">
      <c r="B529" s="8">
        <f t="shared" si="8"/>
        <v>526</v>
      </c>
      <c r="C529" s="9" t="s">
        <v>1056</v>
      </c>
      <c r="D529" s="10">
        <v>6000</v>
      </c>
      <c r="E529" s="10">
        <v>240.7499</v>
      </c>
      <c r="G529" s="11" t="s">
        <v>1057</v>
      </c>
      <c r="H529" s="12">
        <v>6000</v>
      </c>
      <c r="I529" s="12">
        <v>240.7499</v>
      </c>
    </row>
    <row r="530" spans="2:9" s="8" customFormat="1" x14ac:dyDescent="0.25">
      <c r="B530" s="8">
        <f t="shared" si="8"/>
        <v>527</v>
      </c>
      <c r="C530" s="9" t="s">
        <v>1058</v>
      </c>
      <c r="D530" s="10">
        <v>6000</v>
      </c>
      <c r="E530" s="10">
        <v>1459.2725</v>
      </c>
      <c r="G530" s="11" t="s">
        <v>1059</v>
      </c>
      <c r="H530" s="12">
        <v>6000</v>
      </c>
      <c r="I530" s="12">
        <v>1459.2725</v>
      </c>
    </row>
    <row r="531" spans="2:9" s="8" customFormat="1" x14ac:dyDescent="0.25">
      <c r="B531" s="8">
        <f t="shared" si="8"/>
        <v>528</v>
      </c>
      <c r="C531" s="9" t="s">
        <v>1060</v>
      </c>
      <c r="D531" s="10">
        <v>6400</v>
      </c>
      <c r="E531" s="10">
        <v>2166.7487000000001</v>
      </c>
      <c r="G531" s="11" t="s">
        <v>1061</v>
      </c>
      <c r="H531" s="12">
        <v>6400</v>
      </c>
      <c r="I531" s="12">
        <v>1837.4768999999999</v>
      </c>
    </row>
    <row r="532" spans="2:9" s="8" customFormat="1" x14ac:dyDescent="0.25">
      <c r="B532" s="8">
        <f t="shared" si="8"/>
        <v>529</v>
      </c>
      <c r="C532" s="9" t="s">
        <v>1062</v>
      </c>
      <c r="D532" s="10">
        <v>17520</v>
      </c>
      <c r="E532" s="10">
        <v>6228.5470999999998</v>
      </c>
      <c r="G532" s="11" t="s">
        <v>1063</v>
      </c>
      <c r="H532" s="12">
        <v>17520</v>
      </c>
      <c r="I532" s="12">
        <v>1941.2497000000001</v>
      </c>
    </row>
    <row r="533" spans="2:9" s="8" customFormat="1" x14ac:dyDescent="0.25">
      <c r="B533" s="8">
        <f t="shared" si="8"/>
        <v>530</v>
      </c>
      <c r="C533" s="9" t="s">
        <v>1064</v>
      </c>
      <c r="D533" s="10">
        <v>4000</v>
      </c>
      <c r="E533" s="10">
        <v>2236.8593000000001</v>
      </c>
      <c r="G533" s="11" t="s">
        <v>1065</v>
      </c>
      <c r="H533" s="12">
        <v>4000</v>
      </c>
      <c r="I533" s="12">
        <v>1155.7846999999999</v>
      </c>
    </row>
    <row r="534" spans="2:9" s="8" customFormat="1" x14ac:dyDescent="0.25">
      <c r="B534" s="8">
        <f t="shared" si="8"/>
        <v>531</v>
      </c>
      <c r="C534" s="9" t="s">
        <v>1066</v>
      </c>
      <c r="D534" s="10">
        <v>4000</v>
      </c>
      <c r="E534" s="10">
        <v>3272.5120999999999</v>
      </c>
      <c r="G534" s="11" t="s">
        <v>1067</v>
      </c>
      <c r="H534" s="12">
        <v>4000</v>
      </c>
      <c r="I534" s="12">
        <v>1213.4458</v>
      </c>
    </row>
    <row r="535" spans="2:9" s="8" customFormat="1" x14ac:dyDescent="0.25">
      <c r="B535" s="8">
        <f t="shared" si="8"/>
        <v>532</v>
      </c>
      <c r="C535" s="9" t="s">
        <v>1068</v>
      </c>
      <c r="D535" s="10">
        <v>8800</v>
      </c>
      <c r="E535" s="10">
        <v>1400.2351000000001</v>
      </c>
      <c r="G535" s="11" t="s">
        <v>1069</v>
      </c>
      <c r="H535" s="12">
        <v>8800</v>
      </c>
      <c r="I535" s="12">
        <v>940.23099999999999</v>
      </c>
    </row>
    <row r="536" spans="2:9" s="8" customFormat="1" x14ac:dyDescent="0.25">
      <c r="B536" s="8">
        <f t="shared" si="8"/>
        <v>533</v>
      </c>
      <c r="C536" s="9" t="s">
        <v>1070</v>
      </c>
      <c r="D536" s="10">
        <v>2600</v>
      </c>
      <c r="E536" s="10">
        <v>732.16849999999999</v>
      </c>
      <c r="G536" s="11" t="s">
        <v>1071</v>
      </c>
      <c r="H536" s="12">
        <v>2600</v>
      </c>
      <c r="I536" s="12">
        <v>732.16849999999999</v>
      </c>
    </row>
    <row r="537" spans="2:9" s="8" customFormat="1" x14ac:dyDescent="0.25">
      <c r="B537" s="8">
        <f t="shared" si="8"/>
        <v>534</v>
      </c>
      <c r="C537" s="9" t="s">
        <v>1072</v>
      </c>
      <c r="D537" s="10">
        <v>2880</v>
      </c>
      <c r="E537" s="10">
        <v>480.27940000000001</v>
      </c>
      <c r="G537" s="11" t="s">
        <v>1073</v>
      </c>
      <c r="H537" s="12">
        <v>2880</v>
      </c>
      <c r="I537" s="12">
        <v>480.27940000000001</v>
      </c>
    </row>
    <row r="538" spans="2:9" s="8" customFormat="1" x14ac:dyDescent="0.25">
      <c r="B538" s="8">
        <f t="shared" si="8"/>
        <v>535</v>
      </c>
      <c r="C538" s="9" t="s">
        <v>1074</v>
      </c>
      <c r="D538" s="10">
        <v>2600</v>
      </c>
      <c r="E538" s="10">
        <v>123.8295</v>
      </c>
      <c r="G538" s="11" t="s">
        <v>1075</v>
      </c>
      <c r="H538" s="12">
        <v>2600</v>
      </c>
      <c r="I538" s="12">
        <v>123.8295</v>
      </c>
    </row>
    <row r="539" spans="2:9" s="8" customFormat="1" x14ac:dyDescent="0.25">
      <c r="B539" s="8">
        <f t="shared" si="8"/>
        <v>536</v>
      </c>
      <c r="C539" s="9" t="s">
        <v>1076</v>
      </c>
      <c r="D539" s="10">
        <v>2000</v>
      </c>
      <c r="E539" s="10">
        <v>386.76639999999998</v>
      </c>
      <c r="G539" s="11" t="s">
        <v>1077</v>
      </c>
      <c r="H539" s="12">
        <v>2000</v>
      </c>
      <c r="I539" s="12">
        <v>386.76639999999998</v>
      </c>
    </row>
    <row r="540" spans="2:9" s="8" customFormat="1" x14ac:dyDescent="0.25">
      <c r="B540" s="8">
        <f t="shared" si="8"/>
        <v>537</v>
      </c>
      <c r="C540" s="9" t="s">
        <v>1078</v>
      </c>
      <c r="D540" s="10">
        <v>2600</v>
      </c>
      <c r="E540" s="10">
        <v>2542.4441000000002</v>
      </c>
      <c r="G540" s="11" t="s">
        <v>1079</v>
      </c>
      <c r="H540" s="12">
        <v>2600</v>
      </c>
      <c r="I540" s="12">
        <v>581.81150000000002</v>
      </c>
    </row>
    <row r="541" spans="2:9" s="8" customFormat="1" x14ac:dyDescent="0.25">
      <c r="B541" s="8">
        <f t="shared" si="8"/>
        <v>538</v>
      </c>
      <c r="C541" s="9" t="s">
        <v>1080</v>
      </c>
      <c r="D541" s="10">
        <v>6400</v>
      </c>
      <c r="E541" s="10">
        <v>3189.7948999999999</v>
      </c>
      <c r="G541" s="11" t="s">
        <v>1081</v>
      </c>
      <c r="H541" s="12">
        <v>6400</v>
      </c>
      <c r="I541" s="12">
        <v>1190.1420000000001</v>
      </c>
    </row>
    <row r="542" spans="2:9" s="8" customFormat="1" x14ac:dyDescent="0.25">
      <c r="B542" s="8">
        <f t="shared" si="8"/>
        <v>539</v>
      </c>
      <c r="C542" s="9" t="s">
        <v>1082</v>
      </c>
      <c r="D542" s="10">
        <v>4000</v>
      </c>
      <c r="E542" s="10" t="s">
        <v>33</v>
      </c>
      <c r="G542" s="11" t="s">
        <v>1083</v>
      </c>
      <c r="H542" s="12">
        <v>4000</v>
      </c>
      <c r="I542" s="12" t="s">
        <v>33</v>
      </c>
    </row>
    <row r="543" spans="2:9" s="8" customFormat="1" x14ac:dyDescent="0.25">
      <c r="B543" s="8">
        <f t="shared" si="8"/>
        <v>540</v>
      </c>
      <c r="C543" s="9" t="s">
        <v>1084</v>
      </c>
      <c r="D543" s="10">
        <v>1600</v>
      </c>
      <c r="E543" s="10">
        <v>127.249</v>
      </c>
      <c r="G543" s="11" t="s">
        <v>1085</v>
      </c>
      <c r="H543" s="12">
        <v>1600</v>
      </c>
      <c r="I543" s="12">
        <v>127.249</v>
      </c>
    </row>
    <row r="544" spans="2:9" s="8" customFormat="1" x14ac:dyDescent="0.25">
      <c r="B544" s="8">
        <f t="shared" si="8"/>
        <v>541</v>
      </c>
      <c r="C544" s="9" t="s">
        <v>1086</v>
      </c>
      <c r="D544" s="10">
        <v>2320</v>
      </c>
      <c r="E544" s="10">
        <v>2126.5922999999998</v>
      </c>
      <c r="G544" s="11" t="s">
        <v>1087</v>
      </c>
      <c r="H544" s="12">
        <v>2320</v>
      </c>
      <c r="I544" s="12">
        <v>951.98040000000003</v>
      </c>
    </row>
    <row r="545" spans="2:9" s="8" customFormat="1" x14ac:dyDescent="0.25">
      <c r="B545" s="8">
        <f t="shared" si="8"/>
        <v>542</v>
      </c>
      <c r="C545" s="9" t="s">
        <v>1088</v>
      </c>
      <c r="D545" s="10">
        <v>3120</v>
      </c>
      <c r="E545" s="10">
        <v>2994.3072999999999</v>
      </c>
      <c r="G545" s="11" t="s">
        <v>1089</v>
      </c>
      <c r="H545" s="12">
        <v>3120</v>
      </c>
      <c r="I545" s="12">
        <v>1074.9328</v>
      </c>
    </row>
    <row r="546" spans="2:9" s="8" customFormat="1" x14ac:dyDescent="0.25">
      <c r="B546" s="8">
        <f t="shared" si="8"/>
        <v>543</v>
      </c>
      <c r="C546" s="9" t="s">
        <v>1090</v>
      </c>
      <c r="D546" s="10">
        <v>64000</v>
      </c>
      <c r="E546" s="10">
        <v>20309.723099999999</v>
      </c>
      <c r="G546" s="11" t="s">
        <v>1091</v>
      </c>
      <c r="H546" s="12">
        <v>64000</v>
      </c>
      <c r="I546" s="12">
        <v>7899.3077000000003</v>
      </c>
    </row>
    <row r="547" spans="2:9" s="8" customFormat="1" x14ac:dyDescent="0.25">
      <c r="B547" s="8">
        <f t="shared" si="8"/>
        <v>544</v>
      </c>
      <c r="C547" s="9" t="s">
        <v>1092</v>
      </c>
      <c r="D547" s="10">
        <v>2000</v>
      </c>
      <c r="E547" s="10">
        <v>834.81119999999999</v>
      </c>
      <c r="G547" s="11" t="s">
        <v>1093</v>
      </c>
      <c r="H547" s="12">
        <v>2000</v>
      </c>
      <c r="I547" s="12">
        <v>190.64400000000001</v>
      </c>
    </row>
    <row r="548" spans="2:9" s="8" customFormat="1" x14ac:dyDescent="0.25">
      <c r="B548" s="8">
        <f t="shared" si="8"/>
        <v>545</v>
      </c>
      <c r="C548" s="9" t="s">
        <v>1094</v>
      </c>
      <c r="D548" s="10">
        <v>3200</v>
      </c>
      <c r="E548" s="10">
        <v>1570.1635000000001</v>
      </c>
      <c r="G548" s="11" t="s">
        <v>1095</v>
      </c>
      <c r="H548" s="12">
        <v>3200</v>
      </c>
      <c r="I548" s="12">
        <v>930.6721</v>
      </c>
    </row>
    <row r="549" spans="2:9" s="8" customFormat="1" x14ac:dyDescent="0.25">
      <c r="B549" s="8">
        <f t="shared" si="8"/>
        <v>546</v>
      </c>
      <c r="C549" s="9" t="s">
        <v>1096</v>
      </c>
      <c r="D549" s="10">
        <v>2800</v>
      </c>
      <c r="E549" s="10">
        <v>1832.5495000000001</v>
      </c>
      <c r="G549" s="11" t="s">
        <v>1097</v>
      </c>
      <c r="H549" s="12">
        <v>2800</v>
      </c>
      <c r="I549" s="12">
        <v>630.78020000000004</v>
      </c>
    </row>
    <row r="550" spans="2:9" s="8" customFormat="1" x14ac:dyDescent="0.25">
      <c r="B550" s="8">
        <f t="shared" si="8"/>
        <v>547</v>
      </c>
      <c r="C550" s="9" t="s">
        <v>1098</v>
      </c>
      <c r="D550" s="10">
        <v>8000</v>
      </c>
      <c r="E550" s="10">
        <v>2567.5855999999999</v>
      </c>
      <c r="G550" s="11" t="s">
        <v>1099</v>
      </c>
      <c r="H550" s="12">
        <v>8000</v>
      </c>
      <c r="I550" s="12">
        <v>1567.5814</v>
      </c>
    </row>
    <row r="551" spans="2:9" s="8" customFormat="1" x14ac:dyDescent="0.25">
      <c r="B551" s="8">
        <f t="shared" si="8"/>
        <v>548</v>
      </c>
      <c r="C551" s="9" t="s">
        <v>1100</v>
      </c>
      <c r="D551" s="10">
        <v>3200</v>
      </c>
      <c r="E551" s="10" t="s">
        <v>33</v>
      </c>
      <c r="G551" s="11" t="s">
        <v>1101</v>
      </c>
      <c r="H551" s="12">
        <v>3200</v>
      </c>
      <c r="I551" s="12" t="s">
        <v>33</v>
      </c>
    </row>
    <row r="552" spans="2:9" s="8" customFormat="1" x14ac:dyDescent="0.25">
      <c r="B552" s="8">
        <f t="shared" si="8"/>
        <v>549</v>
      </c>
      <c r="C552" s="9" t="s">
        <v>1102</v>
      </c>
      <c r="D552" s="10">
        <v>6240</v>
      </c>
      <c r="E552" s="10">
        <v>531.12580000000003</v>
      </c>
      <c r="G552" s="11" t="s">
        <v>1103</v>
      </c>
      <c r="H552" s="12">
        <v>6240</v>
      </c>
      <c r="I552" s="12">
        <v>134.96379999999999</v>
      </c>
    </row>
    <row r="553" spans="2:9" s="8" customFormat="1" ht="12.75" customHeight="1" x14ac:dyDescent="0.25">
      <c r="B553" s="8">
        <f t="shared" si="8"/>
        <v>550</v>
      </c>
      <c r="C553" s="9" t="s">
        <v>1104</v>
      </c>
      <c r="D553" s="10">
        <v>4000</v>
      </c>
      <c r="E553" s="10">
        <v>774.64300000000003</v>
      </c>
      <c r="G553" s="11" t="s">
        <v>1105</v>
      </c>
      <c r="H553" s="12">
        <v>4000</v>
      </c>
      <c r="I553" s="12">
        <v>301.7106</v>
      </c>
    </row>
    <row r="554" spans="2:9" s="8" customFormat="1" ht="12.75" customHeight="1" x14ac:dyDescent="0.25">
      <c r="B554" s="8">
        <f t="shared" si="8"/>
        <v>551</v>
      </c>
      <c r="C554" s="9" t="s">
        <v>1106</v>
      </c>
      <c r="D554" s="10">
        <v>10400</v>
      </c>
      <c r="E554" s="10" t="s">
        <v>33</v>
      </c>
      <c r="G554" s="11" t="s">
        <v>1107</v>
      </c>
      <c r="H554" s="12">
        <v>10400</v>
      </c>
      <c r="I554" s="12" t="s">
        <v>33</v>
      </c>
    </row>
    <row r="555" spans="2:9" s="8" customFormat="1" x14ac:dyDescent="0.25">
      <c r="B555" s="8">
        <f t="shared" si="8"/>
        <v>552</v>
      </c>
      <c r="C555" s="9" t="s">
        <v>1108</v>
      </c>
      <c r="D555" s="10">
        <v>48000</v>
      </c>
      <c r="E555" s="10">
        <v>4229.0896000000002</v>
      </c>
      <c r="G555" s="11" t="s">
        <v>1109</v>
      </c>
      <c r="H555" s="12">
        <v>48000</v>
      </c>
      <c r="I555" s="12">
        <v>2892.7021</v>
      </c>
    </row>
    <row r="556" spans="2:9" s="8" customFormat="1" x14ac:dyDescent="0.25">
      <c r="B556" s="8">
        <f t="shared" si="8"/>
        <v>553</v>
      </c>
      <c r="C556" s="9" t="s">
        <v>1110</v>
      </c>
      <c r="D556" s="10">
        <v>1840</v>
      </c>
      <c r="E556" s="10" t="s">
        <v>33</v>
      </c>
      <c r="G556" s="11" t="s">
        <v>1111</v>
      </c>
      <c r="H556" s="12">
        <v>1840</v>
      </c>
      <c r="I556" s="12" t="s">
        <v>33</v>
      </c>
    </row>
    <row r="557" spans="2:9" s="8" customFormat="1" x14ac:dyDescent="0.25">
      <c r="B557" s="8">
        <f t="shared" si="8"/>
        <v>554</v>
      </c>
      <c r="C557" s="9" t="s">
        <v>1112</v>
      </c>
      <c r="D557" s="10">
        <v>2000</v>
      </c>
      <c r="E557" s="10">
        <v>175.809</v>
      </c>
      <c r="G557" s="11" t="s">
        <v>1113</v>
      </c>
      <c r="H557" s="12">
        <v>2000</v>
      </c>
      <c r="I557" s="12">
        <v>175.809</v>
      </c>
    </row>
    <row r="558" spans="2:9" s="8" customFormat="1" x14ac:dyDescent="0.25">
      <c r="B558" s="8">
        <f t="shared" si="8"/>
        <v>555</v>
      </c>
      <c r="C558" s="9" t="s">
        <v>1114</v>
      </c>
      <c r="D558" s="10">
        <v>4000</v>
      </c>
      <c r="E558" s="10">
        <v>4289.7596000000003</v>
      </c>
      <c r="G558" s="11" t="s">
        <v>1115</v>
      </c>
      <c r="H558" s="12">
        <v>4000</v>
      </c>
      <c r="I558" s="12">
        <v>1907.7361000000001</v>
      </c>
    </row>
    <row r="559" spans="2:9" s="8" customFormat="1" x14ac:dyDescent="0.25">
      <c r="B559" s="8">
        <f t="shared" si="8"/>
        <v>556</v>
      </c>
      <c r="C559" s="9" t="s">
        <v>1116</v>
      </c>
      <c r="D559" s="10">
        <v>2400</v>
      </c>
      <c r="E559" s="10">
        <v>675.05909999999994</v>
      </c>
      <c r="G559" s="11" t="s">
        <v>1117</v>
      </c>
      <c r="H559" s="12">
        <v>2400</v>
      </c>
      <c r="I559" s="12">
        <v>675.05909999999994</v>
      </c>
    </row>
    <row r="560" spans="2:9" s="8" customFormat="1" x14ac:dyDescent="0.25">
      <c r="B560" s="8">
        <f t="shared" si="8"/>
        <v>557</v>
      </c>
      <c r="C560" s="9" t="s">
        <v>1118</v>
      </c>
      <c r="D560" s="10">
        <v>64000</v>
      </c>
      <c r="E560" s="10">
        <v>5652.5172000000002</v>
      </c>
      <c r="G560" s="11" t="s">
        <v>1119</v>
      </c>
      <c r="H560" s="12">
        <v>64000</v>
      </c>
      <c r="I560" s="12">
        <v>4467.8624</v>
      </c>
    </row>
    <row r="561" spans="2:9" s="8" customFormat="1" x14ac:dyDescent="0.25">
      <c r="B561" s="8">
        <f t="shared" si="8"/>
        <v>558</v>
      </c>
      <c r="C561" s="9" t="s">
        <v>1120</v>
      </c>
      <c r="D561" s="10">
        <v>4800</v>
      </c>
      <c r="E561" s="10">
        <v>3031.0572999999999</v>
      </c>
      <c r="G561" s="11" t="s">
        <v>1121</v>
      </c>
      <c r="H561" s="12">
        <v>4800</v>
      </c>
      <c r="I561" s="12">
        <v>1172.4598000000001</v>
      </c>
    </row>
    <row r="562" spans="2:9" s="8" customFormat="1" x14ac:dyDescent="0.25">
      <c r="B562" s="8">
        <f t="shared" si="8"/>
        <v>559</v>
      </c>
      <c r="C562" s="9" t="s">
        <v>1122</v>
      </c>
      <c r="D562" s="10">
        <v>10800</v>
      </c>
      <c r="E562" s="10">
        <v>3242.3841000000002</v>
      </c>
      <c r="G562" s="11" t="s">
        <v>1123</v>
      </c>
      <c r="H562" s="12">
        <v>10800</v>
      </c>
      <c r="I562" s="12">
        <v>2764.3326999999999</v>
      </c>
    </row>
    <row r="563" spans="2:9" s="8" customFormat="1" x14ac:dyDescent="0.25">
      <c r="B563" s="8">
        <f t="shared" si="8"/>
        <v>560</v>
      </c>
      <c r="C563" s="9" t="s">
        <v>1124</v>
      </c>
      <c r="D563" s="10">
        <v>39200</v>
      </c>
      <c r="E563" s="10">
        <v>5354.6369000000004</v>
      </c>
      <c r="G563" s="11" t="s">
        <v>1125</v>
      </c>
      <c r="H563" s="12">
        <v>39200</v>
      </c>
      <c r="I563" s="12">
        <v>3331.9992999999999</v>
      </c>
    </row>
    <row r="564" spans="2:9" s="8" customFormat="1" x14ac:dyDescent="0.25">
      <c r="B564" s="8">
        <f t="shared" si="8"/>
        <v>561</v>
      </c>
      <c r="C564" s="9" t="s">
        <v>1126</v>
      </c>
      <c r="D564" s="10">
        <v>7200</v>
      </c>
      <c r="E564" s="10">
        <v>687.2944</v>
      </c>
      <c r="G564" s="11" t="s">
        <v>1127</v>
      </c>
      <c r="H564" s="12">
        <v>7200</v>
      </c>
      <c r="I564" s="12">
        <v>295.72519999999997</v>
      </c>
    </row>
    <row r="565" spans="2:9" s="8" customFormat="1" x14ac:dyDescent="0.25">
      <c r="B565" s="8">
        <f t="shared" si="8"/>
        <v>562</v>
      </c>
      <c r="C565" s="9" t="s">
        <v>1128</v>
      </c>
      <c r="D565" s="10">
        <v>4000</v>
      </c>
      <c r="E565" s="10">
        <v>174.20760000000001</v>
      </c>
      <c r="G565" s="11" t="s">
        <v>1129</v>
      </c>
      <c r="H565" s="12">
        <v>4000</v>
      </c>
      <c r="I565" s="12">
        <v>174.20760000000001</v>
      </c>
    </row>
    <row r="566" spans="2:9" s="8" customFormat="1" x14ac:dyDescent="0.25">
      <c r="B566" s="8">
        <f t="shared" si="8"/>
        <v>563</v>
      </c>
      <c r="C566" s="9" t="s">
        <v>1130</v>
      </c>
      <c r="D566" s="10">
        <v>8800</v>
      </c>
      <c r="E566" s="10">
        <v>2704.1183000000001</v>
      </c>
      <c r="G566" s="11" t="s">
        <v>1131</v>
      </c>
      <c r="H566" s="12">
        <v>8800</v>
      </c>
      <c r="I566" s="12">
        <v>869.82690000000002</v>
      </c>
    </row>
    <row r="567" spans="2:9" s="8" customFormat="1" x14ac:dyDescent="0.25">
      <c r="B567" s="8">
        <f t="shared" si="8"/>
        <v>564</v>
      </c>
      <c r="C567" s="9" t="s">
        <v>1132</v>
      </c>
      <c r="D567" s="10">
        <v>1600</v>
      </c>
      <c r="E567" s="10">
        <v>176.01740000000001</v>
      </c>
      <c r="G567" s="11" t="s">
        <v>1133</v>
      </c>
      <c r="H567" s="12">
        <v>1600</v>
      </c>
      <c r="I567" s="12">
        <v>176.01740000000001</v>
      </c>
    </row>
    <row r="568" spans="2:9" s="8" customFormat="1" x14ac:dyDescent="0.25">
      <c r="B568" s="8">
        <f t="shared" si="8"/>
        <v>565</v>
      </c>
      <c r="C568" s="9" t="s">
        <v>1134</v>
      </c>
      <c r="D568" s="10">
        <v>1600</v>
      </c>
      <c r="E568" s="10">
        <v>164.4212</v>
      </c>
      <c r="G568" s="11" t="s">
        <v>1135</v>
      </c>
      <c r="H568" s="12">
        <v>1600</v>
      </c>
      <c r="I568" s="12">
        <v>164.4212</v>
      </c>
    </row>
    <row r="569" spans="2:9" s="8" customFormat="1" x14ac:dyDescent="0.25">
      <c r="B569" s="8">
        <f t="shared" si="8"/>
        <v>566</v>
      </c>
      <c r="C569" s="9" t="s">
        <v>1136</v>
      </c>
      <c r="D569" s="10">
        <v>10400</v>
      </c>
      <c r="E569" s="10">
        <v>10742.0643</v>
      </c>
      <c r="G569" s="11" t="s">
        <v>1137</v>
      </c>
      <c r="H569" s="12">
        <v>10400</v>
      </c>
      <c r="I569" s="12">
        <v>3481.0268999999998</v>
      </c>
    </row>
    <row r="570" spans="2:9" s="8" customFormat="1" x14ac:dyDescent="0.25">
      <c r="B570" s="8">
        <f t="shared" si="8"/>
        <v>567</v>
      </c>
      <c r="C570" s="9" t="s">
        <v>1138</v>
      </c>
      <c r="D570" s="10">
        <v>5600</v>
      </c>
      <c r="E570" s="10">
        <v>2167.6644000000001</v>
      </c>
      <c r="G570" s="11" t="s">
        <v>1139</v>
      </c>
      <c r="H570" s="12">
        <v>5600</v>
      </c>
      <c r="I570" s="12">
        <v>1633.2983999999999</v>
      </c>
    </row>
    <row r="571" spans="2:9" s="8" customFormat="1" x14ac:dyDescent="0.25">
      <c r="B571" s="8">
        <f t="shared" si="8"/>
        <v>568</v>
      </c>
      <c r="C571" s="9" t="s">
        <v>1140</v>
      </c>
      <c r="D571" s="10">
        <v>2800</v>
      </c>
      <c r="E571" s="10" t="s">
        <v>33</v>
      </c>
      <c r="G571" s="11" t="s">
        <v>1141</v>
      </c>
      <c r="H571" s="12">
        <v>2800</v>
      </c>
      <c r="I571" s="12" t="s">
        <v>33</v>
      </c>
    </row>
    <row r="572" spans="2:9" s="8" customFormat="1" x14ac:dyDescent="0.25">
      <c r="B572" s="8">
        <f t="shared" si="8"/>
        <v>569</v>
      </c>
      <c r="C572" s="9" t="s">
        <v>1142</v>
      </c>
      <c r="D572" s="10">
        <v>3040</v>
      </c>
      <c r="E572" s="10">
        <v>1338.5952</v>
      </c>
      <c r="G572" s="11" t="s">
        <v>1143</v>
      </c>
      <c r="H572" s="12">
        <v>3040</v>
      </c>
      <c r="I572" s="12">
        <v>997.745</v>
      </c>
    </row>
    <row r="573" spans="2:9" s="8" customFormat="1" x14ac:dyDescent="0.25">
      <c r="B573" s="8">
        <f t="shared" si="8"/>
        <v>570</v>
      </c>
      <c r="C573" s="9" t="s">
        <v>1144</v>
      </c>
      <c r="D573" s="10">
        <v>1320</v>
      </c>
      <c r="E573" s="10" t="s">
        <v>33</v>
      </c>
      <c r="G573" s="11" t="s">
        <v>1145</v>
      </c>
      <c r="H573" s="12">
        <v>1320</v>
      </c>
      <c r="I573" s="12" t="s">
        <v>33</v>
      </c>
    </row>
    <row r="574" spans="2:9" s="8" customFormat="1" x14ac:dyDescent="0.25">
      <c r="B574" s="8">
        <f t="shared" si="8"/>
        <v>571</v>
      </c>
      <c r="C574" s="9" t="s">
        <v>1146</v>
      </c>
      <c r="D574" s="10">
        <v>1440</v>
      </c>
      <c r="E574" s="10">
        <v>1088.2511</v>
      </c>
      <c r="G574" s="11" t="s">
        <v>1147</v>
      </c>
      <c r="H574" s="12">
        <v>1440</v>
      </c>
      <c r="I574" s="12">
        <v>522.06709999999998</v>
      </c>
    </row>
    <row r="575" spans="2:9" s="8" customFormat="1" x14ac:dyDescent="0.25">
      <c r="B575" s="8">
        <f t="shared" si="8"/>
        <v>572</v>
      </c>
      <c r="C575" s="9" t="s">
        <v>1148</v>
      </c>
      <c r="D575" s="10">
        <v>4000</v>
      </c>
      <c r="E575" s="10">
        <v>1581.6993</v>
      </c>
      <c r="G575" s="11" t="s">
        <v>1149</v>
      </c>
      <c r="H575" s="12">
        <v>4000</v>
      </c>
      <c r="I575" s="12">
        <v>1081.1647</v>
      </c>
    </row>
    <row r="576" spans="2:9" s="8" customFormat="1" x14ac:dyDescent="0.25">
      <c r="B576" s="8">
        <f t="shared" si="8"/>
        <v>573</v>
      </c>
      <c r="C576" s="9" t="s">
        <v>1150</v>
      </c>
      <c r="D576" s="10">
        <v>2800</v>
      </c>
      <c r="E576" s="10">
        <v>207.75</v>
      </c>
      <c r="G576" s="11" t="s">
        <v>1151</v>
      </c>
      <c r="H576" s="12">
        <v>2800</v>
      </c>
      <c r="I576" s="12">
        <v>207.75</v>
      </c>
    </row>
    <row r="577" spans="2:9" s="8" customFormat="1" x14ac:dyDescent="0.25">
      <c r="B577" s="8">
        <f t="shared" si="8"/>
        <v>574</v>
      </c>
      <c r="C577" s="9" t="s">
        <v>1152</v>
      </c>
      <c r="D577" s="10">
        <v>9600</v>
      </c>
      <c r="E577" s="10">
        <v>5597.6719000000003</v>
      </c>
      <c r="G577" s="11" t="s">
        <v>1153</v>
      </c>
      <c r="H577" s="12">
        <v>9600</v>
      </c>
      <c r="I577" s="12">
        <v>2498.1235999999999</v>
      </c>
    </row>
    <row r="578" spans="2:9" s="8" customFormat="1" x14ac:dyDescent="0.25">
      <c r="B578" s="8">
        <f t="shared" si="8"/>
        <v>575</v>
      </c>
      <c r="C578" s="9" t="s">
        <v>1154</v>
      </c>
      <c r="D578" s="10">
        <v>7480</v>
      </c>
      <c r="E578" s="10">
        <v>1719.5761</v>
      </c>
      <c r="G578" s="11" t="s">
        <v>1155</v>
      </c>
      <c r="H578" s="12">
        <v>7480</v>
      </c>
      <c r="I578" s="12">
        <v>535.50189999999998</v>
      </c>
    </row>
    <row r="579" spans="2:9" s="8" customFormat="1" x14ac:dyDescent="0.25">
      <c r="B579" s="8">
        <f t="shared" si="8"/>
        <v>576</v>
      </c>
      <c r="C579" s="9" t="s">
        <v>1156</v>
      </c>
      <c r="D579" s="10">
        <v>4320</v>
      </c>
      <c r="E579" s="10" t="s">
        <v>33</v>
      </c>
      <c r="G579" s="11" t="s">
        <v>1157</v>
      </c>
      <c r="H579" s="12">
        <v>4320</v>
      </c>
      <c r="I579" s="12" t="s">
        <v>33</v>
      </c>
    </row>
    <row r="580" spans="2:9" s="8" customFormat="1" x14ac:dyDescent="0.25">
      <c r="B580" s="8">
        <f t="shared" si="8"/>
        <v>577</v>
      </c>
      <c r="C580" s="9" t="s">
        <v>1158</v>
      </c>
      <c r="D580" s="10">
        <v>4800</v>
      </c>
      <c r="E580" s="10">
        <v>937.81119999999999</v>
      </c>
      <c r="G580" s="11" t="s">
        <v>1159</v>
      </c>
      <c r="H580" s="12">
        <v>4800</v>
      </c>
      <c r="I580" s="12" t="s">
        <v>33</v>
      </c>
    </row>
    <row r="581" spans="2:9" s="8" customFormat="1" x14ac:dyDescent="0.25">
      <c r="B581" s="8">
        <f t="shared" ref="B581:B644" si="9">B580+1</f>
        <v>578</v>
      </c>
      <c r="C581" s="9" t="s">
        <v>1160</v>
      </c>
      <c r="D581" s="10">
        <v>1440</v>
      </c>
      <c r="E581" s="10">
        <v>418.07659999999998</v>
      </c>
      <c r="G581" s="11" t="s">
        <v>1161</v>
      </c>
      <c r="H581" s="12">
        <v>1440</v>
      </c>
      <c r="I581" s="12">
        <v>418.07659999999998</v>
      </c>
    </row>
    <row r="582" spans="2:9" s="8" customFormat="1" x14ac:dyDescent="0.25">
      <c r="B582" s="8">
        <f t="shared" si="9"/>
        <v>579</v>
      </c>
      <c r="C582" s="9" t="s">
        <v>1162</v>
      </c>
      <c r="D582" s="10">
        <v>6400</v>
      </c>
      <c r="E582" s="10">
        <v>3945.5779000000002</v>
      </c>
      <c r="G582" s="11" t="s">
        <v>1163</v>
      </c>
      <c r="H582" s="12">
        <v>6400</v>
      </c>
      <c r="I582" s="12">
        <v>1717.3941</v>
      </c>
    </row>
    <row r="583" spans="2:9" s="8" customFormat="1" x14ac:dyDescent="0.25">
      <c r="B583" s="8">
        <f t="shared" si="9"/>
        <v>580</v>
      </c>
      <c r="C583" s="9" t="s">
        <v>1164</v>
      </c>
      <c r="D583" s="10">
        <v>10400</v>
      </c>
      <c r="E583" s="10">
        <v>5674.6587</v>
      </c>
      <c r="G583" s="11" t="s">
        <v>1165</v>
      </c>
      <c r="H583" s="12">
        <v>10400</v>
      </c>
      <c r="I583" s="12">
        <v>3179.1055999999999</v>
      </c>
    </row>
    <row r="584" spans="2:9" s="8" customFormat="1" x14ac:dyDescent="0.25">
      <c r="B584" s="8">
        <f t="shared" si="9"/>
        <v>581</v>
      </c>
      <c r="C584" s="9" t="s">
        <v>1166</v>
      </c>
      <c r="D584" s="10">
        <v>3840</v>
      </c>
      <c r="E584" s="10">
        <v>1917.5708</v>
      </c>
      <c r="G584" s="11" t="s">
        <v>1167</v>
      </c>
      <c r="H584" s="12">
        <v>3840</v>
      </c>
      <c r="I584" s="12">
        <v>1291.4808</v>
      </c>
    </row>
    <row r="585" spans="2:9" s="8" customFormat="1" x14ac:dyDescent="0.25">
      <c r="B585" s="8">
        <f t="shared" si="9"/>
        <v>582</v>
      </c>
      <c r="C585" s="9" t="s">
        <v>1168</v>
      </c>
      <c r="D585" s="10">
        <v>12000</v>
      </c>
      <c r="E585" s="10">
        <v>2249.5637999999999</v>
      </c>
      <c r="G585" s="11" t="s">
        <v>1169</v>
      </c>
      <c r="H585" s="12">
        <v>12000</v>
      </c>
      <c r="I585" s="12">
        <v>1039.1550999999999</v>
      </c>
    </row>
    <row r="586" spans="2:9" s="8" customFormat="1" x14ac:dyDescent="0.25">
      <c r="B586" s="8">
        <f t="shared" si="9"/>
        <v>583</v>
      </c>
      <c r="C586" s="9" t="s">
        <v>1170</v>
      </c>
      <c r="D586" s="10">
        <v>2000</v>
      </c>
      <c r="E586" s="10" t="s">
        <v>33</v>
      </c>
      <c r="G586" s="11" t="s">
        <v>1171</v>
      </c>
      <c r="H586" s="12">
        <v>2000</v>
      </c>
      <c r="I586" s="12" t="s">
        <v>33</v>
      </c>
    </row>
    <row r="587" spans="2:9" s="8" customFormat="1" x14ac:dyDescent="0.25">
      <c r="B587" s="8">
        <f t="shared" si="9"/>
        <v>584</v>
      </c>
      <c r="C587" s="9" t="s">
        <v>1172</v>
      </c>
      <c r="D587" s="10">
        <v>1680</v>
      </c>
      <c r="E587" s="10">
        <v>118.17140000000001</v>
      </c>
      <c r="G587" s="11" t="s">
        <v>1173</v>
      </c>
      <c r="H587" s="12">
        <v>1680</v>
      </c>
      <c r="I587" s="12">
        <v>118.17140000000001</v>
      </c>
    </row>
    <row r="588" spans="2:9" s="8" customFormat="1" x14ac:dyDescent="0.25">
      <c r="B588" s="8">
        <f t="shared" si="9"/>
        <v>585</v>
      </c>
      <c r="C588" s="9" t="s">
        <v>1174</v>
      </c>
      <c r="D588" s="10">
        <v>6400</v>
      </c>
      <c r="E588" s="10">
        <v>2420.6727999999998</v>
      </c>
      <c r="G588" s="11" t="s">
        <v>1175</v>
      </c>
      <c r="H588" s="12">
        <v>6400</v>
      </c>
      <c r="I588" s="12">
        <v>1472.3218999999999</v>
      </c>
    </row>
    <row r="589" spans="2:9" s="8" customFormat="1" x14ac:dyDescent="0.25">
      <c r="B589" s="8">
        <f t="shared" si="9"/>
        <v>586</v>
      </c>
      <c r="C589" s="9" t="s">
        <v>1176</v>
      </c>
      <c r="D589" s="10">
        <v>4000</v>
      </c>
      <c r="E589" s="10">
        <v>1041.2252000000001</v>
      </c>
      <c r="G589" s="11" t="s">
        <v>1177</v>
      </c>
      <c r="H589" s="12">
        <v>4000</v>
      </c>
      <c r="I589" s="12">
        <v>219.35659999999999</v>
      </c>
    </row>
    <row r="590" spans="2:9" s="8" customFormat="1" x14ac:dyDescent="0.25">
      <c r="B590" s="8">
        <f t="shared" si="9"/>
        <v>587</v>
      </c>
      <c r="C590" s="9" t="s">
        <v>1178</v>
      </c>
      <c r="D590" s="10">
        <v>3200</v>
      </c>
      <c r="E590" s="10">
        <v>792.50369999999998</v>
      </c>
      <c r="G590" s="11" t="s">
        <v>1179</v>
      </c>
      <c r="H590" s="12">
        <v>3200</v>
      </c>
      <c r="I590" s="12">
        <v>613.01710000000003</v>
      </c>
    </row>
    <row r="591" spans="2:9" s="8" customFormat="1" x14ac:dyDescent="0.25">
      <c r="B591" s="8">
        <f t="shared" si="9"/>
        <v>588</v>
      </c>
      <c r="C591" s="9" t="s">
        <v>1180</v>
      </c>
      <c r="D591" s="10">
        <v>3800</v>
      </c>
      <c r="E591" s="10">
        <v>1375.0201999999999</v>
      </c>
      <c r="G591" s="11" t="s">
        <v>1181</v>
      </c>
      <c r="H591" s="12">
        <v>3800</v>
      </c>
      <c r="I591" s="12">
        <v>829.58299999999997</v>
      </c>
    </row>
    <row r="592" spans="2:9" s="8" customFormat="1" x14ac:dyDescent="0.25">
      <c r="B592" s="8">
        <f t="shared" si="9"/>
        <v>589</v>
      </c>
      <c r="C592" s="9" t="s">
        <v>1182</v>
      </c>
      <c r="D592" s="10">
        <v>17600</v>
      </c>
      <c r="E592" s="10">
        <v>3351.9762000000001</v>
      </c>
      <c r="G592" s="11" t="s">
        <v>1183</v>
      </c>
      <c r="H592" s="12">
        <v>17600</v>
      </c>
      <c r="I592" s="12">
        <v>558.79049999999995</v>
      </c>
    </row>
    <row r="593" spans="2:9" s="8" customFormat="1" x14ac:dyDescent="0.25">
      <c r="B593" s="8">
        <f t="shared" si="9"/>
        <v>590</v>
      </c>
      <c r="C593" s="9" t="s">
        <v>1184</v>
      </c>
      <c r="D593" s="10">
        <v>3200</v>
      </c>
      <c r="E593" s="10">
        <v>3041.9881</v>
      </c>
      <c r="G593" s="11" t="s">
        <v>1185</v>
      </c>
      <c r="H593" s="12">
        <v>3200</v>
      </c>
      <c r="I593" s="12" t="s">
        <v>33</v>
      </c>
    </row>
    <row r="594" spans="2:9" s="8" customFormat="1" x14ac:dyDescent="0.25">
      <c r="B594" s="8">
        <f t="shared" si="9"/>
        <v>591</v>
      </c>
      <c r="C594" s="9" t="s">
        <v>1186</v>
      </c>
      <c r="D594" s="10">
        <v>2600</v>
      </c>
      <c r="E594" s="10">
        <v>614.81910000000005</v>
      </c>
      <c r="G594" s="11" t="s">
        <v>1187</v>
      </c>
      <c r="H594" s="12">
        <v>2600</v>
      </c>
      <c r="I594" s="12">
        <v>614.81910000000005</v>
      </c>
    </row>
    <row r="595" spans="2:9" s="8" customFormat="1" x14ac:dyDescent="0.25">
      <c r="B595" s="8">
        <f t="shared" si="9"/>
        <v>592</v>
      </c>
      <c r="C595" s="9" t="s">
        <v>1188</v>
      </c>
      <c r="D595" s="10">
        <v>3040</v>
      </c>
      <c r="E595" s="10">
        <v>4491.3127999999997</v>
      </c>
      <c r="G595" s="11" t="s">
        <v>1189</v>
      </c>
      <c r="H595" s="12">
        <v>3040</v>
      </c>
      <c r="I595" s="12">
        <v>1107.9356</v>
      </c>
    </row>
    <row r="596" spans="2:9" s="8" customFormat="1" x14ac:dyDescent="0.25">
      <c r="B596" s="8">
        <f t="shared" si="9"/>
        <v>593</v>
      </c>
      <c r="C596" s="9" t="s">
        <v>1190</v>
      </c>
      <c r="D596" s="10">
        <v>1040</v>
      </c>
      <c r="E596" s="10">
        <v>754.66970000000003</v>
      </c>
      <c r="G596" s="11" t="s">
        <v>1191</v>
      </c>
      <c r="H596" s="12">
        <v>1040</v>
      </c>
      <c r="I596" s="12">
        <v>366.2226</v>
      </c>
    </row>
    <row r="597" spans="2:9" s="8" customFormat="1" x14ac:dyDescent="0.25">
      <c r="B597" s="8">
        <f t="shared" si="9"/>
        <v>594</v>
      </c>
      <c r="C597" s="9" t="s">
        <v>1192</v>
      </c>
      <c r="D597" s="10">
        <v>5840</v>
      </c>
      <c r="E597" s="10">
        <v>5922.0140000000001</v>
      </c>
      <c r="G597" s="11" t="s">
        <v>1193</v>
      </c>
      <c r="H597" s="12">
        <v>5840</v>
      </c>
      <c r="I597" s="12">
        <v>3526.1466</v>
      </c>
    </row>
    <row r="598" spans="2:9" s="8" customFormat="1" x14ac:dyDescent="0.25">
      <c r="B598" s="8">
        <f t="shared" si="9"/>
        <v>595</v>
      </c>
      <c r="C598" s="9" t="s">
        <v>1194</v>
      </c>
      <c r="D598" s="10">
        <v>2240</v>
      </c>
      <c r="E598" s="10">
        <v>680.52819999999997</v>
      </c>
      <c r="G598" s="11" t="s">
        <v>1195</v>
      </c>
      <c r="H598" s="12">
        <v>2240</v>
      </c>
      <c r="I598" s="12">
        <v>557.4742</v>
      </c>
    </row>
    <row r="599" spans="2:9" s="8" customFormat="1" x14ac:dyDescent="0.25">
      <c r="B599" s="8">
        <f t="shared" si="9"/>
        <v>596</v>
      </c>
      <c r="C599" s="9" t="s">
        <v>1196</v>
      </c>
      <c r="D599" s="10">
        <v>4560</v>
      </c>
      <c r="E599" s="10">
        <v>317.32679999999999</v>
      </c>
      <c r="G599" s="11" t="s">
        <v>1197</v>
      </c>
      <c r="H599" s="12">
        <v>4560</v>
      </c>
      <c r="I599" s="12">
        <v>317.32679999999999</v>
      </c>
    </row>
    <row r="600" spans="2:9" s="8" customFormat="1" x14ac:dyDescent="0.25">
      <c r="B600" s="8">
        <f t="shared" si="9"/>
        <v>597</v>
      </c>
      <c r="C600" s="9" t="s">
        <v>1198</v>
      </c>
      <c r="D600" s="10">
        <v>12640</v>
      </c>
      <c r="E600" s="10">
        <v>4804.4375</v>
      </c>
      <c r="G600" s="11" t="s">
        <v>1199</v>
      </c>
      <c r="H600" s="12">
        <v>12640</v>
      </c>
      <c r="I600" s="12">
        <v>1932.8462999999999</v>
      </c>
    </row>
    <row r="601" spans="2:9" s="8" customFormat="1" x14ac:dyDescent="0.25">
      <c r="B601" s="8">
        <f t="shared" si="9"/>
        <v>598</v>
      </c>
      <c r="C601" s="9" t="s">
        <v>1200</v>
      </c>
      <c r="D601" s="10">
        <v>4320</v>
      </c>
      <c r="E601" s="10">
        <v>408.49869999999999</v>
      </c>
      <c r="G601" s="11" t="s">
        <v>1201</v>
      </c>
      <c r="H601" s="12">
        <v>4320</v>
      </c>
      <c r="I601" s="12">
        <v>408.49869999999999</v>
      </c>
    </row>
    <row r="602" spans="2:9" s="8" customFormat="1" x14ac:dyDescent="0.25">
      <c r="B602" s="8">
        <f t="shared" si="9"/>
        <v>599</v>
      </c>
      <c r="C602" s="9" t="s">
        <v>1202</v>
      </c>
      <c r="D602" s="10">
        <v>9360</v>
      </c>
      <c r="E602" s="10">
        <v>4234.7915000000003</v>
      </c>
      <c r="G602" s="11" t="s">
        <v>1203</v>
      </c>
      <c r="H602" s="12">
        <v>9360</v>
      </c>
      <c r="I602" s="12">
        <v>1669.9679000000001</v>
      </c>
    </row>
    <row r="603" spans="2:9" s="8" customFormat="1" x14ac:dyDescent="0.25">
      <c r="B603" s="8">
        <f t="shared" si="9"/>
        <v>600</v>
      </c>
      <c r="C603" s="9" t="s">
        <v>1204</v>
      </c>
      <c r="D603" s="10">
        <v>7200</v>
      </c>
      <c r="E603" s="10">
        <v>779.78330000000005</v>
      </c>
      <c r="G603" s="11" t="s">
        <v>1205</v>
      </c>
      <c r="H603" s="12">
        <v>7200</v>
      </c>
      <c r="I603" s="12">
        <v>607.4923</v>
      </c>
    </row>
    <row r="604" spans="2:9" s="8" customFormat="1" x14ac:dyDescent="0.25">
      <c r="B604" s="8">
        <f t="shared" si="9"/>
        <v>601</v>
      </c>
      <c r="C604" s="9" t="s">
        <v>1206</v>
      </c>
      <c r="D604" s="10">
        <v>3840</v>
      </c>
      <c r="E604" s="10">
        <v>2131.6356000000001</v>
      </c>
      <c r="G604" s="11" t="s">
        <v>1207</v>
      </c>
      <c r="H604" s="12">
        <v>3840</v>
      </c>
      <c r="I604" s="12">
        <v>920.29079999999999</v>
      </c>
    </row>
    <row r="605" spans="2:9" s="8" customFormat="1" x14ac:dyDescent="0.25">
      <c r="B605" s="8">
        <f t="shared" si="9"/>
        <v>602</v>
      </c>
      <c r="C605" s="9" t="s">
        <v>1208</v>
      </c>
      <c r="D605" s="10">
        <v>7200</v>
      </c>
      <c r="E605" s="10" t="s">
        <v>33</v>
      </c>
      <c r="G605" s="11" t="s">
        <v>1209</v>
      </c>
      <c r="H605" s="12">
        <v>7200</v>
      </c>
      <c r="I605" s="12" t="s">
        <v>33</v>
      </c>
    </row>
    <row r="606" spans="2:9" s="8" customFormat="1" x14ac:dyDescent="0.25">
      <c r="B606" s="8">
        <f t="shared" si="9"/>
        <v>603</v>
      </c>
      <c r="C606" s="9" t="s">
        <v>1210</v>
      </c>
      <c r="D606" s="10">
        <v>9640</v>
      </c>
      <c r="E606" s="10">
        <v>4006.4479000000001</v>
      </c>
      <c r="G606" s="11" t="s">
        <v>1211</v>
      </c>
      <c r="H606" s="12">
        <v>9640</v>
      </c>
      <c r="I606" s="12">
        <v>2674.0277999999998</v>
      </c>
    </row>
    <row r="607" spans="2:9" s="8" customFormat="1" x14ac:dyDescent="0.25">
      <c r="B607" s="8">
        <f t="shared" si="9"/>
        <v>604</v>
      </c>
      <c r="C607" s="9" t="s">
        <v>1212</v>
      </c>
      <c r="D607" s="10">
        <v>2880</v>
      </c>
      <c r="E607" s="10">
        <v>2366.2944000000002</v>
      </c>
      <c r="G607" s="11" t="s">
        <v>1213</v>
      </c>
      <c r="H607" s="12">
        <v>2880</v>
      </c>
      <c r="I607" s="12">
        <v>1162.6550999999999</v>
      </c>
    </row>
    <row r="608" spans="2:9" s="8" customFormat="1" x14ac:dyDescent="0.25">
      <c r="B608" s="8">
        <f t="shared" si="9"/>
        <v>605</v>
      </c>
      <c r="C608" s="9" t="s">
        <v>1214</v>
      </c>
      <c r="D608" s="10">
        <v>3400</v>
      </c>
      <c r="E608" s="10">
        <v>999.22050000000002</v>
      </c>
      <c r="G608" s="11" t="s">
        <v>1215</v>
      </c>
      <c r="H608" s="12">
        <v>3400</v>
      </c>
      <c r="I608" s="12">
        <v>591.04740000000004</v>
      </c>
    </row>
    <row r="609" spans="2:9" s="8" customFormat="1" x14ac:dyDescent="0.25">
      <c r="B609" s="8">
        <f t="shared" si="9"/>
        <v>606</v>
      </c>
      <c r="C609" s="9" t="s">
        <v>1216</v>
      </c>
      <c r="D609" s="10">
        <v>5760</v>
      </c>
      <c r="E609" s="10">
        <v>2757.5682999999999</v>
      </c>
      <c r="G609" s="11" t="s">
        <v>1217</v>
      </c>
      <c r="H609" s="12">
        <v>5760</v>
      </c>
      <c r="I609" s="12">
        <v>2542.0708</v>
      </c>
    </row>
    <row r="610" spans="2:9" s="8" customFormat="1" x14ac:dyDescent="0.25">
      <c r="B610" s="8">
        <f t="shared" si="9"/>
        <v>607</v>
      </c>
      <c r="C610" s="9" t="s">
        <v>1218</v>
      </c>
      <c r="D610" s="10">
        <v>2400</v>
      </c>
      <c r="E610" s="10">
        <v>294.80079999999998</v>
      </c>
      <c r="G610" s="11" t="s">
        <v>1219</v>
      </c>
      <c r="H610" s="12">
        <v>2400</v>
      </c>
      <c r="I610" s="12">
        <v>294.80079999999998</v>
      </c>
    </row>
    <row r="611" spans="2:9" s="8" customFormat="1" x14ac:dyDescent="0.25">
      <c r="B611" s="8">
        <f t="shared" si="9"/>
        <v>608</v>
      </c>
      <c r="C611" s="9" t="s">
        <v>1220</v>
      </c>
      <c r="D611" s="10">
        <v>2000</v>
      </c>
      <c r="E611" s="10">
        <v>175.40819999999999</v>
      </c>
      <c r="G611" s="11" t="s">
        <v>1221</v>
      </c>
      <c r="H611" s="12">
        <v>2000</v>
      </c>
      <c r="I611" s="12">
        <v>175.40819999999999</v>
      </c>
    </row>
    <row r="612" spans="2:9" s="8" customFormat="1" x14ac:dyDescent="0.25">
      <c r="B612" s="8">
        <f t="shared" si="9"/>
        <v>609</v>
      </c>
      <c r="C612" s="9" t="s">
        <v>1222</v>
      </c>
      <c r="D612" s="10">
        <v>4000</v>
      </c>
      <c r="E612" s="10" t="s">
        <v>33</v>
      </c>
      <c r="G612" s="11" t="s">
        <v>1223</v>
      </c>
      <c r="H612" s="12">
        <v>4000</v>
      </c>
      <c r="I612" s="12" t="s">
        <v>33</v>
      </c>
    </row>
    <row r="613" spans="2:9" s="8" customFormat="1" x14ac:dyDescent="0.25">
      <c r="B613" s="8">
        <f t="shared" si="9"/>
        <v>610</v>
      </c>
      <c r="C613" s="9" t="s">
        <v>1224</v>
      </c>
      <c r="D613" s="10">
        <v>3600</v>
      </c>
      <c r="E613" s="10">
        <v>1715.431</v>
      </c>
      <c r="G613" s="11" t="s">
        <v>1225</v>
      </c>
      <c r="H613" s="12">
        <v>3600</v>
      </c>
      <c r="I613" s="12">
        <v>1009.1966</v>
      </c>
    </row>
    <row r="614" spans="2:9" s="8" customFormat="1" x14ac:dyDescent="0.25">
      <c r="B614" s="8">
        <f t="shared" si="9"/>
        <v>611</v>
      </c>
      <c r="C614" s="9" t="s">
        <v>1226</v>
      </c>
      <c r="D614" s="10">
        <v>1280</v>
      </c>
      <c r="E614" s="10" t="s">
        <v>33</v>
      </c>
      <c r="G614" s="11" t="s">
        <v>1227</v>
      </c>
      <c r="H614" s="12">
        <v>1280</v>
      </c>
      <c r="I614" s="12" t="s">
        <v>33</v>
      </c>
    </row>
    <row r="615" spans="2:9" s="8" customFormat="1" x14ac:dyDescent="0.25">
      <c r="B615" s="8">
        <f t="shared" si="9"/>
        <v>612</v>
      </c>
      <c r="C615" s="9" t="s">
        <v>1228</v>
      </c>
      <c r="D615" s="10">
        <v>2880</v>
      </c>
      <c r="E615" s="10">
        <v>2458.1170999999999</v>
      </c>
      <c r="G615" s="11" t="s">
        <v>1229</v>
      </c>
      <c r="H615" s="12">
        <v>2880</v>
      </c>
      <c r="I615" s="12">
        <v>1031.5260000000001</v>
      </c>
    </row>
    <row r="616" spans="2:9" s="8" customFormat="1" x14ac:dyDescent="0.25">
      <c r="B616" s="8">
        <f t="shared" si="9"/>
        <v>613</v>
      </c>
      <c r="C616" s="9" t="s">
        <v>1230</v>
      </c>
      <c r="D616" s="10">
        <v>5200</v>
      </c>
      <c r="E616" s="10">
        <v>1984.0601999999999</v>
      </c>
      <c r="G616" s="11" t="s">
        <v>1231</v>
      </c>
      <c r="H616" s="12">
        <v>5200</v>
      </c>
      <c r="I616" s="12">
        <v>1354.2443000000001</v>
      </c>
    </row>
    <row r="617" spans="2:9" s="8" customFormat="1" x14ac:dyDescent="0.25">
      <c r="B617" s="8">
        <f t="shared" si="9"/>
        <v>614</v>
      </c>
      <c r="C617" s="9" t="s">
        <v>1232</v>
      </c>
      <c r="D617" s="10">
        <v>4360</v>
      </c>
      <c r="E617" s="10" t="s">
        <v>33</v>
      </c>
      <c r="G617" s="11" t="s">
        <v>1233</v>
      </c>
      <c r="H617" s="12">
        <v>4360</v>
      </c>
      <c r="I617" s="12" t="s">
        <v>33</v>
      </c>
    </row>
    <row r="618" spans="2:9" s="8" customFormat="1" x14ac:dyDescent="0.25">
      <c r="B618" s="8">
        <f t="shared" si="9"/>
        <v>615</v>
      </c>
      <c r="C618" s="9" t="s">
        <v>1234</v>
      </c>
      <c r="D618" s="10">
        <v>1240</v>
      </c>
      <c r="E618" s="10">
        <v>411.65289999999999</v>
      </c>
      <c r="G618" s="11" t="s">
        <v>1235</v>
      </c>
      <c r="H618" s="12">
        <v>1240</v>
      </c>
      <c r="I618" s="12">
        <v>411.65289999999999</v>
      </c>
    </row>
    <row r="619" spans="2:9" s="8" customFormat="1" x14ac:dyDescent="0.25">
      <c r="B619" s="8">
        <f t="shared" si="9"/>
        <v>616</v>
      </c>
      <c r="C619" s="9" t="s">
        <v>1236</v>
      </c>
      <c r="D619" s="10">
        <v>1680</v>
      </c>
      <c r="E619" s="10">
        <v>394.34309999999999</v>
      </c>
      <c r="G619" s="11" t="s">
        <v>1237</v>
      </c>
      <c r="H619" s="12">
        <v>1680</v>
      </c>
      <c r="I619" s="12">
        <v>394.34309999999999</v>
      </c>
    </row>
    <row r="620" spans="2:9" s="8" customFormat="1" x14ac:dyDescent="0.25">
      <c r="B620" s="8">
        <f t="shared" si="9"/>
        <v>617</v>
      </c>
      <c r="C620" s="9" t="s">
        <v>1238</v>
      </c>
      <c r="D620" s="10">
        <v>4800</v>
      </c>
      <c r="E620" s="10">
        <v>2166.4859000000001</v>
      </c>
      <c r="G620" s="11" t="s">
        <v>1239</v>
      </c>
      <c r="H620" s="12">
        <v>4800</v>
      </c>
      <c r="I620" s="12">
        <v>783.1481</v>
      </c>
    </row>
    <row r="621" spans="2:9" s="8" customFormat="1" x14ac:dyDescent="0.25">
      <c r="B621" s="8">
        <f t="shared" si="9"/>
        <v>618</v>
      </c>
      <c r="C621" s="9" t="s">
        <v>1240</v>
      </c>
      <c r="D621" s="10">
        <v>2080</v>
      </c>
      <c r="E621" s="10">
        <v>1553.9855</v>
      </c>
      <c r="G621" s="11" t="s">
        <v>1241</v>
      </c>
      <c r="H621" s="12">
        <v>2080</v>
      </c>
      <c r="I621" s="12">
        <v>600.07479999999998</v>
      </c>
    </row>
    <row r="622" spans="2:9" s="8" customFormat="1" x14ac:dyDescent="0.25">
      <c r="B622" s="8">
        <f t="shared" si="9"/>
        <v>619</v>
      </c>
      <c r="C622" s="9" t="s">
        <v>1242</v>
      </c>
      <c r="D622" s="10">
        <v>7200</v>
      </c>
      <c r="E622" s="10">
        <v>3633.0774999999999</v>
      </c>
      <c r="G622" s="11" t="s">
        <v>1243</v>
      </c>
      <c r="H622" s="12">
        <v>7200</v>
      </c>
      <c r="I622" s="12">
        <v>2174.3474000000001</v>
      </c>
    </row>
    <row r="623" spans="2:9" s="8" customFormat="1" x14ac:dyDescent="0.25">
      <c r="B623" s="8">
        <f t="shared" si="9"/>
        <v>620</v>
      </c>
      <c r="C623" s="9" t="s">
        <v>1244</v>
      </c>
      <c r="D623" s="10">
        <v>14400</v>
      </c>
      <c r="E623" s="10">
        <v>3466.4472000000001</v>
      </c>
      <c r="G623" s="11" t="s">
        <v>1245</v>
      </c>
      <c r="H623" s="12">
        <v>14400</v>
      </c>
      <c r="I623" s="12">
        <v>760.75329999999997</v>
      </c>
    </row>
    <row r="624" spans="2:9" s="8" customFormat="1" x14ac:dyDescent="0.25">
      <c r="B624" s="8">
        <f t="shared" si="9"/>
        <v>621</v>
      </c>
      <c r="C624" s="9" t="s">
        <v>1246</v>
      </c>
      <c r="D624" s="10">
        <v>27280</v>
      </c>
      <c r="E624" s="10">
        <v>8209.1761000000006</v>
      </c>
      <c r="G624" s="11" t="s">
        <v>1247</v>
      </c>
      <c r="H624" s="12">
        <v>27280</v>
      </c>
      <c r="I624" s="12">
        <v>3684.1221999999998</v>
      </c>
    </row>
    <row r="625" spans="2:9" s="8" customFormat="1" x14ac:dyDescent="0.25">
      <c r="B625" s="8">
        <f t="shared" si="9"/>
        <v>622</v>
      </c>
      <c r="C625" s="9" t="s">
        <v>1248</v>
      </c>
      <c r="D625" s="10">
        <v>14640</v>
      </c>
      <c r="E625" s="10">
        <v>2004.9545000000001</v>
      </c>
      <c r="G625" s="11" t="s">
        <v>1249</v>
      </c>
      <c r="H625" s="12">
        <v>14640</v>
      </c>
      <c r="I625" s="12" t="s">
        <v>33</v>
      </c>
    </row>
    <row r="626" spans="2:9" s="8" customFormat="1" x14ac:dyDescent="0.25">
      <c r="B626" s="8">
        <f t="shared" si="9"/>
        <v>623</v>
      </c>
      <c r="C626" s="9" t="s">
        <v>1250</v>
      </c>
      <c r="D626" s="10">
        <v>9200</v>
      </c>
      <c r="E626" s="10">
        <v>346.8415</v>
      </c>
      <c r="G626" s="11" t="s">
        <v>1251</v>
      </c>
      <c r="H626" s="12">
        <v>9200</v>
      </c>
      <c r="I626" s="12">
        <v>346.8415</v>
      </c>
    </row>
    <row r="627" spans="2:9" s="8" customFormat="1" x14ac:dyDescent="0.25">
      <c r="B627" s="8">
        <f t="shared" si="9"/>
        <v>624</v>
      </c>
      <c r="C627" s="9" t="s">
        <v>1252</v>
      </c>
      <c r="D627" s="10">
        <v>17280</v>
      </c>
      <c r="E627" s="10">
        <v>4604.7154</v>
      </c>
      <c r="G627" s="11" t="s">
        <v>1253</v>
      </c>
      <c r="H627" s="12">
        <v>17280</v>
      </c>
      <c r="I627" s="12">
        <v>1167.2062000000001</v>
      </c>
    </row>
    <row r="628" spans="2:9" s="8" customFormat="1" x14ac:dyDescent="0.25">
      <c r="B628" s="8">
        <f t="shared" si="9"/>
        <v>625</v>
      </c>
      <c r="C628" s="9" t="s">
        <v>1254</v>
      </c>
      <c r="D628" s="10">
        <v>3200</v>
      </c>
      <c r="E628" s="10">
        <v>206.41919999999999</v>
      </c>
      <c r="G628" s="11" t="s">
        <v>1255</v>
      </c>
      <c r="H628" s="12">
        <v>3200</v>
      </c>
      <c r="I628" s="12">
        <v>118.3049</v>
      </c>
    </row>
    <row r="629" spans="2:9" s="8" customFormat="1" x14ac:dyDescent="0.25">
      <c r="B629" s="8">
        <f t="shared" si="9"/>
        <v>626</v>
      </c>
      <c r="C629" s="9" t="s">
        <v>1256</v>
      </c>
      <c r="D629" s="10">
        <v>26120</v>
      </c>
      <c r="E629" s="10">
        <v>3134.7366000000002</v>
      </c>
      <c r="G629" s="11" t="s">
        <v>1257</v>
      </c>
      <c r="H629" s="12">
        <v>26120</v>
      </c>
      <c r="I629" s="12">
        <v>211.5513</v>
      </c>
    </row>
    <row r="630" spans="2:9" s="8" customFormat="1" x14ac:dyDescent="0.25">
      <c r="B630" s="8">
        <f t="shared" si="9"/>
        <v>627</v>
      </c>
      <c r="C630" s="9" t="s">
        <v>1258</v>
      </c>
      <c r="D630" s="10">
        <v>6400</v>
      </c>
      <c r="E630" s="10" t="s">
        <v>33</v>
      </c>
      <c r="G630" s="11" t="s">
        <v>1259</v>
      </c>
      <c r="H630" s="12">
        <v>6400</v>
      </c>
      <c r="I630" s="12" t="s">
        <v>33</v>
      </c>
    </row>
    <row r="631" spans="2:9" s="8" customFormat="1" x14ac:dyDescent="0.25">
      <c r="B631" s="8">
        <f t="shared" si="9"/>
        <v>628</v>
      </c>
      <c r="C631" s="9" t="s">
        <v>1260</v>
      </c>
      <c r="D631" s="10">
        <v>10400</v>
      </c>
      <c r="E631" s="10">
        <v>3380.8398999999999</v>
      </c>
      <c r="G631" s="11" t="s">
        <v>1261</v>
      </c>
      <c r="H631" s="12">
        <v>10400</v>
      </c>
      <c r="I631" s="12" t="s">
        <v>33</v>
      </c>
    </row>
    <row r="632" spans="2:9" s="8" customFormat="1" x14ac:dyDescent="0.25">
      <c r="B632" s="8">
        <f t="shared" si="9"/>
        <v>629</v>
      </c>
      <c r="C632" s="9" t="s">
        <v>1262</v>
      </c>
      <c r="D632" s="10">
        <v>6880</v>
      </c>
      <c r="E632" s="10" t="s">
        <v>33</v>
      </c>
      <c r="G632" s="11" t="s">
        <v>1263</v>
      </c>
      <c r="H632" s="12">
        <v>6880</v>
      </c>
      <c r="I632" s="12" t="s">
        <v>33</v>
      </c>
    </row>
    <row r="633" spans="2:9" s="8" customFormat="1" x14ac:dyDescent="0.25">
      <c r="B633" s="8">
        <f t="shared" si="9"/>
        <v>630</v>
      </c>
      <c r="C633" s="9" t="s">
        <v>1264</v>
      </c>
      <c r="D633" s="10">
        <v>4080</v>
      </c>
      <c r="E633" s="10" t="s">
        <v>33</v>
      </c>
      <c r="G633" s="11" t="s">
        <v>1265</v>
      </c>
      <c r="H633" s="12">
        <v>4080</v>
      </c>
      <c r="I633" s="12" t="s">
        <v>33</v>
      </c>
    </row>
    <row r="634" spans="2:9" s="8" customFormat="1" x14ac:dyDescent="0.25">
      <c r="B634" s="8">
        <f t="shared" si="9"/>
        <v>631</v>
      </c>
      <c r="C634" s="9" t="s">
        <v>1266</v>
      </c>
      <c r="D634" s="10">
        <v>2000</v>
      </c>
      <c r="E634" s="10">
        <v>439.86579999999998</v>
      </c>
      <c r="G634" s="11" t="s">
        <v>1267</v>
      </c>
      <c r="H634" s="12">
        <v>2000</v>
      </c>
      <c r="I634" s="12">
        <v>439.86579999999998</v>
      </c>
    </row>
    <row r="635" spans="2:9" s="8" customFormat="1" x14ac:dyDescent="0.25">
      <c r="B635" s="8">
        <f t="shared" si="9"/>
        <v>632</v>
      </c>
      <c r="C635" s="9" t="s">
        <v>1268</v>
      </c>
      <c r="D635" s="10">
        <v>6000</v>
      </c>
      <c r="E635" s="10">
        <v>2088.1646000000001</v>
      </c>
      <c r="G635" s="11" t="s">
        <v>1269</v>
      </c>
      <c r="H635" s="12">
        <v>6000</v>
      </c>
      <c r="I635" s="12" t="s">
        <v>33</v>
      </c>
    </row>
    <row r="636" spans="2:9" s="8" customFormat="1" x14ac:dyDescent="0.25">
      <c r="B636" s="8">
        <f t="shared" si="9"/>
        <v>633</v>
      </c>
      <c r="C636" s="9" t="s">
        <v>1270</v>
      </c>
      <c r="D636" s="10">
        <v>10000</v>
      </c>
      <c r="E636" s="10">
        <v>6173.5829999999996</v>
      </c>
      <c r="G636" s="11" t="s">
        <v>1271</v>
      </c>
      <c r="H636" s="12">
        <v>10000</v>
      </c>
      <c r="I636" s="12">
        <v>2210.5614</v>
      </c>
    </row>
    <row r="637" spans="2:9" s="8" customFormat="1" x14ac:dyDescent="0.25">
      <c r="B637" s="8">
        <f t="shared" si="9"/>
        <v>634</v>
      </c>
      <c r="C637" s="9" t="s">
        <v>1272</v>
      </c>
      <c r="D637" s="10">
        <v>23200</v>
      </c>
      <c r="E637" s="10">
        <v>10347.0044</v>
      </c>
      <c r="G637" s="11" t="s">
        <v>1273</v>
      </c>
      <c r="H637" s="12">
        <v>23200</v>
      </c>
      <c r="I637" s="12">
        <v>4906.8440000000001</v>
      </c>
    </row>
    <row r="638" spans="2:9" s="8" customFormat="1" x14ac:dyDescent="0.25">
      <c r="B638" s="8">
        <f t="shared" si="9"/>
        <v>635</v>
      </c>
      <c r="C638" s="9" t="s">
        <v>1274</v>
      </c>
      <c r="D638" s="10">
        <v>1080</v>
      </c>
      <c r="E638" s="10">
        <v>136.43299999999999</v>
      </c>
      <c r="G638" s="11" t="s">
        <v>1275</v>
      </c>
      <c r="H638" s="12">
        <v>1080</v>
      </c>
      <c r="I638" s="12">
        <v>136.43299999999999</v>
      </c>
    </row>
    <row r="639" spans="2:9" s="8" customFormat="1" x14ac:dyDescent="0.25">
      <c r="B639" s="8">
        <f t="shared" si="9"/>
        <v>636</v>
      </c>
      <c r="C639" s="9" t="s">
        <v>1276</v>
      </c>
      <c r="D639" s="10">
        <v>2480</v>
      </c>
      <c r="E639" s="10">
        <v>188.572</v>
      </c>
      <c r="G639" s="11" t="s">
        <v>1277</v>
      </c>
      <c r="H639" s="12">
        <v>2480</v>
      </c>
      <c r="I639" s="12">
        <v>188.572</v>
      </c>
    </row>
    <row r="640" spans="2:9" s="8" customFormat="1" x14ac:dyDescent="0.25">
      <c r="B640" s="8">
        <f t="shared" si="9"/>
        <v>637</v>
      </c>
      <c r="C640" s="9" t="s">
        <v>1278</v>
      </c>
      <c r="D640" s="10">
        <v>19360</v>
      </c>
      <c r="E640" s="10">
        <v>11069.524299999999</v>
      </c>
      <c r="G640" s="11" t="s">
        <v>1279</v>
      </c>
      <c r="H640" s="12">
        <v>19360</v>
      </c>
      <c r="I640" s="12">
        <v>5038.8882999999996</v>
      </c>
    </row>
    <row r="641" spans="2:9" s="8" customFormat="1" x14ac:dyDescent="0.25">
      <c r="B641" s="8">
        <f t="shared" si="9"/>
        <v>638</v>
      </c>
      <c r="C641" s="9" t="s">
        <v>1280</v>
      </c>
      <c r="D641" s="10">
        <v>11000</v>
      </c>
      <c r="E641" s="10">
        <v>10975.708699999999</v>
      </c>
      <c r="G641" s="11" t="s">
        <v>1281</v>
      </c>
      <c r="H641" s="12">
        <v>11000</v>
      </c>
      <c r="I641" s="12">
        <v>1580.4677999999999</v>
      </c>
    </row>
    <row r="642" spans="2:9" s="8" customFormat="1" x14ac:dyDescent="0.25">
      <c r="B642" s="8">
        <f t="shared" si="9"/>
        <v>639</v>
      </c>
      <c r="C642" s="9" t="s">
        <v>1282</v>
      </c>
      <c r="D642" s="10">
        <v>4800</v>
      </c>
      <c r="E642" s="10">
        <v>563.85239999999999</v>
      </c>
      <c r="G642" s="11" t="s">
        <v>1283</v>
      </c>
      <c r="H642" s="12">
        <v>4800</v>
      </c>
      <c r="I642" s="12">
        <v>389.80329999999998</v>
      </c>
    </row>
    <row r="643" spans="2:9" s="8" customFormat="1" x14ac:dyDescent="0.25">
      <c r="B643" s="8">
        <f t="shared" si="9"/>
        <v>640</v>
      </c>
      <c r="C643" s="9" t="s">
        <v>1284</v>
      </c>
      <c r="D643" s="10">
        <v>1080</v>
      </c>
      <c r="E643" s="10">
        <v>117.3488</v>
      </c>
      <c r="G643" s="11" t="s">
        <v>1285</v>
      </c>
      <c r="H643" s="12">
        <v>1080</v>
      </c>
      <c r="I643" s="12">
        <v>117.3488</v>
      </c>
    </row>
    <row r="644" spans="2:9" s="8" customFormat="1" x14ac:dyDescent="0.25">
      <c r="B644" s="8">
        <f t="shared" si="9"/>
        <v>641</v>
      </c>
      <c r="C644" s="9" t="s">
        <v>1286</v>
      </c>
      <c r="D644" s="10">
        <v>800</v>
      </c>
      <c r="E644" s="10" t="s">
        <v>33</v>
      </c>
      <c r="G644" s="11" t="s">
        <v>1287</v>
      </c>
      <c r="H644" s="12">
        <v>800</v>
      </c>
      <c r="I644" s="12" t="s">
        <v>33</v>
      </c>
    </row>
    <row r="645" spans="2:9" s="8" customFormat="1" x14ac:dyDescent="0.25">
      <c r="B645" s="8">
        <f t="shared" ref="B645:B708" si="10">B644+1</f>
        <v>642</v>
      </c>
      <c r="C645" s="9" t="s">
        <v>1288</v>
      </c>
      <c r="D645" s="10">
        <v>1600</v>
      </c>
      <c r="E645" s="10">
        <v>373.00659999999999</v>
      </c>
      <c r="G645" s="11" t="s">
        <v>1289</v>
      </c>
      <c r="H645" s="12">
        <v>1600</v>
      </c>
      <c r="I645" s="12">
        <v>373.00659999999999</v>
      </c>
    </row>
    <row r="646" spans="2:9" s="8" customFormat="1" x14ac:dyDescent="0.25">
      <c r="B646" s="8">
        <f t="shared" si="10"/>
        <v>643</v>
      </c>
      <c r="C646" s="9" t="s">
        <v>1290</v>
      </c>
      <c r="D646" s="10">
        <v>1440</v>
      </c>
      <c r="E646" s="10" t="s">
        <v>33</v>
      </c>
      <c r="G646" s="11" t="s">
        <v>1291</v>
      </c>
      <c r="H646" s="12">
        <v>1440</v>
      </c>
      <c r="I646" s="12" t="s">
        <v>33</v>
      </c>
    </row>
    <row r="647" spans="2:9" s="8" customFormat="1" x14ac:dyDescent="0.25">
      <c r="B647" s="8">
        <f t="shared" si="10"/>
        <v>644</v>
      </c>
      <c r="C647" s="9" t="s">
        <v>1292</v>
      </c>
      <c r="D647" s="10">
        <v>6000</v>
      </c>
      <c r="E647" s="10">
        <v>1285.6913999999999</v>
      </c>
      <c r="G647" s="11" t="s">
        <v>1293</v>
      </c>
      <c r="H647" s="12">
        <v>6000</v>
      </c>
      <c r="I647" s="12">
        <v>1285.6913999999999</v>
      </c>
    </row>
    <row r="648" spans="2:9" s="8" customFormat="1" x14ac:dyDescent="0.25">
      <c r="B648" s="8">
        <f t="shared" si="10"/>
        <v>645</v>
      </c>
      <c r="C648" s="9" t="s">
        <v>1294</v>
      </c>
      <c r="D648" s="10">
        <v>2800</v>
      </c>
      <c r="E648" s="10" t="s">
        <v>33</v>
      </c>
      <c r="G648" s="11" t="s">
        <v>1295</v>
      </c>
      <c r="H648" s="12">
        <v>2800</v>
      </c>
      <c r="I648" s="12" t="s">
        <v>33</v>
      </c>
    </row>
    <row r="649" spans="2:9" s="8" customFormat="1" x14ac:dyDescent="0.25">
      <c r="B649" s="8">
        <f t="shared" si="10"/>
        <v>646</v>
      </c>
      <c r="C649" s="9" t="s">
        <v>1296</v>
      </c>
      <c r="D649" s="10">
        <v>1440</v>
      </c>
      <c r="E649" s="10">
        <v>123.858</v>
      </c>
      <c r="G649" s="11" t="s">
        <v>1297</v>
      </c>
      <c r="H649" s="12">
        <v>1440</v>
      </c>
      <c r="I649" s="12" t="s">
        <v>33</v>
      </c>
    </row>
    <row r="650" spans="2:9" s="8" customFormat="1" x14ac:dyDescent="0.25">
      <c r="B650" s="8">
        <f t="shared" si="10"/>
        <v>647</v>
      </c>
      <c r="C650" s="9" t="s">
        <v>1298</v>
      </c>
      <c r="D650" s="10">
        <v>2400</v>
      </c>
      <c r="E650" s="10">
        <v>303.24740000000003</v>
      </c>
      <c r="G650" s="11" t="s">
        <v>1299</v>
      </c>
      <c r="H650" s="12">
        <v>2400</v>
      </c>
      <c r="I650" s="12" t="s">
        <v>33</v>
      </c>
    </row>
    <row r="651" spans="2:9" s="8" customFormat="1" x14ac:dyDescent="0.25">
      <c r="B651" s="8">
        <f t="shared" si="10"/>
        <v>648</v>
      </c>
      <c r="C651" s="9" t="s">
        <v>1300</v>
      </c>
      <c r="D651" s="10">
        <v>5440</v>
      </c>
      <c r="E651" s="10" t="s">
        <v>33</v>
      </c>
      <c r="G651" s="11" t="s">
        <v>1301</v>
      </c>
      <c r="H651" s="12">
        <v>5440</v>
      </c>
      <c r="I651" s="12" t="s">
        <v>33</v>
      </c>
    </row>
    <row r="652" spans="2:9" s="8" customFormat="1" x14ac:dyDescent="0.25">
      <c r="B652" s="8">
        <f t="shared" si="10"/>
        <v>649</v>
      </c>
      <c r="C652" s="9" t="s">
        <v>1302</v>
      </c>
      <c r="D652" s="10">
        <v>2240</v>
      </c>
      <c r="E652" s="10">
        <v>2086.3090999999999</v>
      </c>
      <c r="G652" s="11" t="s">
        <v>1303</v>
      </c>
      <c r="H652" s="12">
        <v>2240</v>
      </c>
      <c r="I652" s="12">
        <v>733.40300000000002</v>
      </c>
    </row>
    <row r="653" spans="2:9" s="8" customFormat="1" x14ac:dyDescent="0.25">
      <c r="B653" s="8">
        <f t="shared" si="10"/>
        <v>650</v>
      </c>
      <c r="C653" s="9" t="s">
        <v>1304</v>
      </c>
      <c r="D653" s="10">
        <v>10400</v>
      </c>
      <c r="E653" s="10">
        <v>1735.1203</v>
      </c>
      <c r="G653" s="11" t="s">
        <v>1305</v>
      </c>
      <c r="H653" s="12">
        <v>10400</v>
      </c>
      <c r="I653" s="12">
        <v>872.79669999999999</v>
      </c>
    </row>
    <row r="654" spans="2:9" s="8" customFormat="1" x14ac:dyDescent="0.25">
      <c r="B654" s="8">
        <f t="shared" si="10"/>
        <v>651</v>
      </c>
      <c r="C654" s="9" t="s">
        <v>1306</v>
      </c>
      <c r="D654" s="10">
        <v>6400</v>
      </c>
      <c r="E654" s="10">
        <v>3529.3199</v>
      </c>
      <c r="G654" s="11" t="s">
        <v>1307</v>
      </c>
      <c r="H654" s="12">
        <v>6400</v>
      </c>
      <c r="I654" s="12">
        <v>2033.5409999999999</v>
      </c>
    </row>
    <row r="655" spans="2:9" s="8" customFormat="1" x14ac:dyDescent="0.25">
      <c r="B655" s="8">
        <f t="shared" si="10"/>
        <v>652</v>
      </c>
      <c r="C655" s="9" t="s">
        <v>1308</v>
      </c>
      <c r="D655" s="10">
        <v>6000</v>
      </c>
      <c r="E655" s="10">
        <v>910.86879999999996</v>
      </c>
      <c r="G655" s="11" t="s">
        <v>1309</v>
      </c>
      <c r="H655" s="12">
        <v>6000</v>
      </c>
      <c r="I655" s="12" t="s">
        <v>33</v>
      </c>
    </row>
    <row r="656" spans="2:9" s="8" customFormat="1" x14ac:dyDescent="0.25">
      <c r="B656" s="8">
        <f t="shared" si="10"/>
        <v>653</v>
      </c>
      <c r="C656" s="9" t="s">
        <v>1310</v>
      </c>
      <c r="D656" s="10">
        <v>2320</v>
      </c>
      <c r="E656" s="10" t="s">
        <v>33</v>
      </c>
      <c r="G656" s="11" t="s">
        <v>1311</v>
      </c>
      <c r="H656" s="12">
        <v>2320</v>
      </c>
      <c r="I656" s="12" t="s">
        <v>33</v>
      </c>
    </row>
    <row r="657" spans="2:9" s="8" customFormat="1" x14ac:dyDescent="0.25">
      <c r="B657" s="8">
        <f t="shared" si="10"/>
        <v>654</v>
      </c>
      <c r="C657" s="9" t="s">
        <v>1312</v>
      </c>
      <c r="D657" s="10">
        <v>2800</v>
      </c>
      <c r="E657" s="10">
        <v>1755.9781</v>
      </c>
      <c r="G657" s="11" t="s">
        <v>1313</v>
      </c>
      <c r="H657" s="12">
        <v>2800</v>
      </c>
      <c r="I657" s="12">
        <v>969.57799999999997</v>
      </c>
    </row>
    <row r="658" spans="2:9" s="8" customFormat="1" x14ac:dyDescent="0.25">
      <c r="B658" s="8">
        <f t="shared" si="10"/>
        <v>655</v>
      </c>
      <c r="C658" s="9" t="s">
        <v>1314</v>
      </c>
      <c r="D658" s="10">
        <v>3200</v>
      </c>
      <c r="E658" s="10">
        <v>2021.6719000000001</v>
      </c>
      <c r="G658" s="11" t="s">
        <v>1315</v>
      </c>
      <c r="H658" s="12">
        <v>3200</v>
      </c>
      <c r="I658" s="12">
        <v>1020.4098</v>
      </c>
    </row>
    <row r="659" spans="2:9" s="8" customFormat="1" x14ac:dyDescent="0.25">
      <c r="B659" s="8">
        <f t="shared" si="10"/>
        <v>656</v>
      </c>
      <c r="C659" s="9" t="s">
        <v>1316</v>
      </c>
      <c r="D659" s="10">
        <v>1840</v>
      </c>
      <c r="E659" s="10">
        <v>479.15039999999999</v>
      </c>
      <c r="G659" s="11" t="s">
        <v>1317</v>
      </c>
      <c r="H659" s="12">
        <v>1840</v>
      </c>
      <c r="I659" s="12">
        <v>479.15039999999999</v>
      </c>
    </row>
    <row r="660" spans="2:9" s="8" customFormat="1" x14ac:dyDescent="0.25">
      <c r="B660" s="8">
        <f t="shared" si="10"/>
        <v>657</v>
      </c>
      <c r="C660" s="9" t="s">
        <v>1318</v>
      </c>
      <c r="D660" s="10">
        <v>6000</v>
      </c>
      <c r="E660" s="10">
        <v>1068.2159999999999</v>
      </c>
      <c r="G660" s="11" t="s">
        <v>1319</v>
      </c>
      <c r="H660" s="12">
        <v>6000</v>
      </c>
      <c r="I660" s="12">
        <v>1068.2159999999999</v>
      </c>
    </row>
    <row r="661" spans="2:9" s="8" customFormat="1" x14ac:dyDescent="0.25">
      <c r="B661" s="8">
        <f t="shared" si="10"/>
        <v>658</v>
      </c>
      <c r="C661" s="9" t="s">
        <v>1320</v>
      </c>
      <c r="D661" s="10">
        <v>1560</v>
      </c>
      <c r="E661" s="10">
        <v>368.82490000000001</v>
      </c>
      <c r="G661" s="11" t="s">
        <v>1321</v>
      </c>
      <c r="H661" s="12">
        <v>1560</v>
      </c>
      <c r="I661" s="12">
        <v>172.3571</v>
      </c>
    </row>
    <row r="662" spans="2:9" s="8" customFormat="1" x14ac:dyDescent="0.25">
      <c r="B662" s="8">
        <f t="shared" si="10"/>
        <v>659</v>
      </c>
      <c r="C662" s="9" t="s">
        <v>1322</v>
      </c>
      <c r="D662" s="10">
        <v>1080</v>
      </c>
      <c r="E662" s="10" t="s">
        <v>33</v>
      </c>
      <c r="G662" s="11" t="s">
        <v>1323</v>
      </c>
      <c r="H662" s="12">
        <v>1080</v>
      </c>
      <c r="I662" s="12" t="s">
        <v>33</v>
      </c>
    </row>
    <row r="663" spans="2:9" s="8" customFormat="1" x14ac:dyDescent="0.25">
      <c r="B663" s="8">
        <f t="shared" si="10"/>
        <v>660</v>
      </c>
      <c r="C663" s="9" t="s">
        <v>1324</v>
      </c>
      <c r="D663" s="10">
        <v>5000</v>
      </c>
      <c r="E663" s="10">
        <v>389.6327</v>
      </c>
      <c r="G663" s="11" t="s">
        <v>1325</v>
      </c>
      <c r="H663" s="12">
        <v>5000</v>
      </c>
      <c r="I663" s="12">
        <v>389.6327</v>
      </c>
    </row>
    <row r="664" spans="2:9" s="8" customFormat="1" x14ac:dyDescent="0.25">
      <c r="B664" s="8">
        <f t="shared" si="10"/>
        <v>661</v>
      </c>
      <c r="C664" s="9" t="s">
        <v>1326</v>
      </c>
      <c r="D664" s="10">
        <v>1640</v>
      </c>
      <c r="E664" s="10" t="s">
        <v>33</v>
      </c>
      <c r="G664" s="11" t="s">
        <v>1327</v>
      </c>
      <c r="H664" s="12">
        <v>1640</v>
      </c>
      <c r="I664" s="12" t="s">
        <v>33</v>
      </c>
    </row>
    <row r="665" spans="2:9" s="8" customFormat="1" x14ac:dyDescent="0.25">
      <c r="B665" s="8">
        <f t="shared" si="10"/>
        <v>662</v>
      </c>
      <c r="C665" s="9" t="s">
        <v>1328</v>
      </c>
      <c r="D665" s="10">
        <v>2600</v>
      </c>
      <c r="E665" s="10" t="s">
        <v>33</v>
      </c>
      <c r="G665" s="11" t="s">
        <v>1329</v>
      </c>
      <c r="H665" s="12">
        <v>2600</v>
      </c>
      <c r="I665" s="12" t="s">
        <v>33</v>
      </c>
    </row>
    <row r="666" spans="2:9" s="8" customFormat="1" x14ac:dyDescent="0.25">
      <c r="B666" s="8">
        <f t="shared" si="10"/>
        <v>663</v>
      </c>
      <c r="C666" s="9" t="s">
        <v>1330</v>
      </c>
      <c r="D666" s="10">
        <v>3840</v>
      </c>
      <c r="E666" s="10" t="s">
        <v>33</v>
      </c>
      <c r="G666" s="11" t="s">
        <v>1331</v>
      </c>
      <c r="H666" s="12">
        <v>3840</v>
      </c>
      <c r="I666" s="12" t="s">
        <v>33</v>
      </c>
    </row>
    <row r="667" spans="2:9" s="8" customFormat="1" x14ac:dyDescent="0.25">
      <c r="B667" s="8">
        <f t="shared" si="10"/>
        <v>664</v>
      </c>
      <c r="C667" s="9" t="s">
        <v>1332</v>
      </c>
      <c r="D667" s="10">
        <v>5160</v>
      </c>
      <c r="E667" s="10">
        <v>486.0274</v>
      </c>
      <c r="G667" s="11" t="s">
        <v>1333</v>
      </c>
      <c r="H667" s="12">
        <v>5160</v>
      </c>
      <c r="I667" s="12">
        <v>143.2158</v>
      </c>
    </row>
    <row r="668" spans="2:9" s="8" customFormat="1" x14ac:dyDescent="0.25">
      <c r="B668" s="8">
        <f t="shared" si="10"/>
        <v>665</v>
      </c>
      <c r="C668" s="9" t="s">
        <v>1334</v>
      </c>
      <c r="D668" s="10">
        <v>24000</v>
      </c>
      <c r="E668" s="10">
        <v>13202.2742</v>
      </c>
      <c r="G668" s="11" t="s">
        <v>1335</v>
      </c>
      <c r="H668" s="12">
        <v>24000</v>
      </c>
      <c r="I668" s="12">
        <v>4682.4192999999996</v>
      </c>
    </row>
    <row r="669" spans="2:9" s="8" customFormat="1" x14ac:dyDescent="0.25">
      <c r="B669" s="8">
        <f t="shared" si="10"/>
        <v>666</v>
      </c>
      <c r="C669" s="9" t="s">
        <v>1336</v>
      </c>
      <c r="D669" s="10">
        <v>10000</v>
      </c>
      <c r="E669" s="10">
        <v>552.10059999999999</v>
      </c>
      <c r="G669" s="11" t="s">
        <v>1337</v>
      </c>
      <c r="H669" s="12">
        <v>10000</v>
      </c>
      <c r="I669" s="12">
        <v>552.10059999999999</v>
      </c>
    </row>
    <row r="670" spans="2:9" s="8" customFormat="1" x14ac:dyDescent="0.25">
      <c r="B670" s="8">
        <f t="shared" si="10"/>
        <v>667</v>
      </c>
      <c r="C670" s="9" t="s">
        <v>1338</v>
      </c>
      <c r="D670" s="10">
        <v>2200</v>
      </c>
      <c r="E670" s="10" t="s">
        <v>33</v>
      </c>
      <c r="G670" s="11" t="s">
        <v>1339</v>
      </c>
      <c r="H670" s="12">
        <v>2200</v>
      </c>
      <c r="I670" s="12" t="s">
        <v>33</v>
      </c>
    </row>
    <row r="671" spans="2:9" s="8" customFormat="1" x14ac:dyDescent="0.25">
      <c r="B671" s="8">
        <f t="shared" si="10"/>
        <v>668</v>
      </c>
      <c r="C671" s="9" t="s">
        <v>1340</v>
      </c>
      <c r="D671" s="10">
        <v>3800</v>
      </c>
      <c r="E671" s="10" t="s">
        <v>33</v>
      </c>
      <c r="G671" s="11" t="s">
        <v>1341</v>
      </c>
      <c r="H671" s="12">
        <v>3800</v>
      </c>
      <c r="I671" s="12" t="s">
        <v>33</v>
      </c>
    </row>
    <row r="672" spans="2:9" s="8" customFormat="1" x14ac:dyDescent="0.25">
      <c r="B672" s="8">
        <f t="shared" si="10"/>
        <v>669</v>
      </c>
      <c r="C672" s="9" t="s">
        <v>1342</v>
      </c>
      <c r="D672" s="10">
        <v>4000</v>
      </c>
      <c r="E672" s="10" t="s">
        <v>33</v>
      </c>
      <c r="G672" s="11" t="s">
        <v>1343</v>
      </c>
      <c r="H672" s="12">
        <v>4000</v>
      </c>
      <c r="I672" s="12" t="s">
        <v>33</v>
      </c>
    </row>
    <row r="673" spans="2:9" s="8" customFormat="1" x14ac:dyDescent="0.25">
      <c r="B673" s="8">
        <f t="shared" si="10"/>
        <v>670</v>
      </c>
      <c r="C673" s="9" t="s">
        <v>1344</v>
      </c>
      <c r="D673" s="10">
        <v>3200</v>
      </c>
      <c r="E673" s="10">
        <v>608.42409999999995</v>
      </c>
      <c r="G673" s="11" t="s">
        <v>1345</v>
      </c>
      <c r="H673" s="12">
        <v>3200</v>
      </c>
      <c r="I673" s="12">
        <v>608.42409999999995</v>
      </c>
    </row>
    <row r="674" spans="2:9" s="8" customFormat="1" x14ac:dyDescent="0.25">
      <c r="B674" s="8">
        <f t="shared" si="10"/>
        <v>671</v>
      </c>
      <c r="C674" s="9" t="s">
        <v>1346</v>
      </c>
      <c r="D674" s="10">
        <v>3600</v>
      </c>
      <c r="E674" s="10">
        <v>738.23969999999997</v>
      </c>
      <c r="G674" s="11" t="s">
        <v>1347</v>
      </c>
      <c r="H674" s="12">
        <v>3600</v>
      </c>
      <c r="I674" s="12" t="s">
        <v>33</v>
      </c>
    </row>
    <row r="675" spans="2:9" s="8" customFormat="1" x14ac:dyDescent="0.25">
      <c r="B675" s="8">
        <f t="shared" si="10"/>
        <v>672</v>
      </c>
      <c r="C675" s="9" t="s">
        <v>1348</v>
      </c>
      <c r="D675" s="10">
        <v>4800</v>
      </c>
      <c r="E675" s="10">
        <v>875.29740000000004</v>
      </c>
      <c r="G675" s="11" t="s">
        <v>1349</v>
      </c>
      <c r="H675" s="12">
        <v>4800</v>
      </c>
      <c r="I675" s="12" t="s">
        <v>33</v>
      </c>
    </row>
    <row r="676" spans="2:9" s="8" customFormat="1" x14ac:dyDescent="0.25">
      <c r="B676" s="8">
        <f t="shared" si="10"/>
        <v>673</v>
      </c>
      <c r="C676" s="9" t="s">
        <v>1350</v>
      </c>
      <c r="D676" s="10">
        <v>7200</v>
      </c>
      <c r="E676" s="10" t="s">
        <v>33</v>
      </c>
      <c r="G676" s="11" t="s">
        <v>1351</v>
      </c>
      <c r="H676" s="12">
        <v>7200</v>
      </c>
      <c r="I676" s="12" t="s">
        <v>33</v>
      </c>
    </row>
    <row r="677" spans="2:9" s="8" customFormat="1" x14ac:dyDescent="0.25">
      <c r="B677" s="8">
        <f t="shared" si="10"/>
        <v>674</v>
      </c>
      <c r="C677" s="9" t="s">
        <v>1352</v>
      </c>
      <c r="D677" s="10">
        <v>3200</v>
      </c>
      <c r="E677" s="10">
        <v>2172.2955999999999</v>
      </c>
      <c r="G677" s="11" t="s">
        <v>1353</v>
      </c>
      <c r="H677" s="12">
        <v>3200</v>
      </c>
      <c r="I677" s="12">
        <v>882.64800000000002</v>
      </c>
    </row>
    <row r="678" spans="2:9" s="8" customFormat="1" x14ac:dyDescent="0.25">
      <c r="B678" s="8">
        <f t="shared" si="10"/>
        <v>675</v>
      </c>
      <c r="C678" s="9" t="s">
        <v>1354</v>
      </c>
      <c r="D678" s="10">
        <v>3200</v>
      </c>
      <c r="E678" s="10" t="s">
        <v>33</v>
      </c>
      <c r="G678" s="11" t="s">
        <v>1355</v>
      </c>
      <c r="H678" s="12">
        <v>3200</v>
      </c>
      <c r="I678" s="12" t="s">
        <v>33</v>
      </c>
    </row>
    <row r="679" spans="2:9" s="8" customFormat="1" x14ac:dyDescent="0.25">
      <c r="B679" s="8">
        <f t="shared" si="10"/>
        <v>676</v>
      </c>
      <c r="C679" s="9" t="s">
        <v>1356</v>
      </c>
      <c r="D679" s="10">
        <v>3800</v>
      </c>
      <c r="E679" s="10">
        <v>363.57319999999999</v>
      </c>
      <c r="G679" s="11" t="s">
        <v>1357</v>
      </c>
      <c r="H679" s="12">
        <v>3800</v>
      </c>
      <c r="I679" s="12">
        <v>127.4555</v>
      </c>
    </row>
    <row r="680" spans="2:9" s="8" customFormat="1" x14ac:dyDescent="0.25">
      <c r="B680" s="8">
        <f t="shared" si="10"/>
        <v>677</v>
      </c>
      <c r="C680" s="9" t="s">
        <v>1358</v>
      </c>
      <c r="D680" s="10">
        <v>3920</v>
      </c>
      <c r="E680" s="10">
        <v>2487.1106</v>
      </c>
      <c r="G680" s="11" t="s">
        <v>1359</v>
      </c>
      <c r="H680" s="12">
        <v>3920</v>
      </c>
      <c r="I680" s="12">
        <v>1358.6786</v>
      </c>
    </row>
    <row r="681" spans="2:9" s="8" customFormat="1" x14ac:dyDescent="0.25">
      <c r="B681" s="8">
        <f t="shared" si="10"/>
        <v>678</v>
      </c>
      <c r="C681" s="9" t="s">
        <v>1360</v>
      </c>
      <c r="D681" s="10">
        <v>1860</v>
      </c>
      <c r="E681" s="10" t="s">
        <v>33</v>
      </c>
      <c r="G681" s="11" t="s">
        <v>1361</v>
      </c>
      <c r="H681" s="12">
        <v>1860</v>
      </c>
      <c r="I681" s="12" t="s">
        <v>33</v>
      </c>
    </row>
    <row r="682" spans="2:9" s="8" customFormat="1" x14ac:dyDescent="0.25">
      <c r="B682" s="8">
        <f t="shared" si="10"/>
        <v>679</v>
      </c>
      <c r="C682" s="9" t="s">
        <v>1362</v>
      </c>
      <c r="D682" s="10">
        <v>3200</v>
      </c>
      <c r="E682" s="10" t="s">
        <v>33</v>
      </c>
      <c r="G682" s="11" t="s">
        <v>1363</v>
      </c>
      <c r="H682" s="12">
        <v>3200</v>
      </c>
      <c r="I682" s="12" t="s">
        <v>33</v>
      </c>
    </row>
    <row r="683" spans="2:9" s="8" customFormat="1" x14ac:dyDescent="0.25">
      <c r="B683" s="8">
        <f t="shared" si="10"/>
        <v>680</v>
      </c>
      <c r="C683" s="9" t="s">
        <v>1364</v>
      </c>
      <c r="D683" s="10">
        <v>3900</v>
      </c>
      <c r="E683" s="10">
        <v>806.99490000000003</v>
      </c>
      <c r="G683" s="11" t="s">
        <v>1365</v>
      </c>
      <c r="H683" s="12">
        <v>3900</v>
      </c>
      <c r="I683" s="12">
        <v>428.02980000000002</v>
      </c>
    </row>
    <row r="684" spans="2:9" s="8" customFormat="1" x14ac:dyDescent="0.25">
      <c r="B684" s="8">
        <f t="shared" si="10"/>
        <v>681</v>
      </c>
      <c r="C684" s="9" t="s">
        <v>1366</v>
      </c>
      <c r="D684" s="10">
        <v>3240</v>
      </c>
      <c r="E684" s="10" t="s">
        <v>33</v>
      </c>
      <c r="G684" s="11" t="s">
        <v>1367</v>
      </c>
      <c r="H684" s="12">
        <v>3240</v>
      </c>
      <c r="I684" s="12" t="s">
        <v>33</v>
      </c>
    </row>
    <row r="685" spans="2:9" s="8" customFormat="1" x14ac:dyDescent="0.25">
      <c r="B685" s="8">
        <f t="shared" si="10"/>
        <v>682</v>
      </c>
      <c r="C685" s="9" t="s">
        <v>1368</v>
      </c>
      <c r="D685" s="10">
        <v>2100</v>
      </c>
      <c r="E685" s="10" t="s">
        <v>33</v>
      </c>
      <c r="G685" s="11" t="s">
        <v>1369</v>
      </c>
      <c r="H685" s="12">
        <v>2100</v>
      </c>
      <c r="I685" s="12" t="s">
        <v>33</v>
      </c>
    </row>
    <row r="686" spans="2:9" s="8" customFormat="1" x14ac:dyDescent="0.25">
      <c r="B686" s="8">
        <f t="shared" si="10"/>
        <v>683</v>
      </c>
      <c r="C686" s="9" t="s">
        <v>1370</v>
      </c>
      <c r="D686" s="10">
        <v>1600</v>
      </c>
      <c r="E686" s="10" t="s">
        <v>33</v>
      </c>
      <c r="G686" s="11" t="s">
        <v>1371</v>
      </c>
      <c r="H686" s="12">
        <v>1600</v>
      </c>
      <c r="I686" s="12" t="s">
        <v>33</v>
      </c>
    </row>
    <row r="687" spans="2:9" s="8" customFormat="1" x14ac:dyDescent="0.25">
      <c r="B687" s="8">
        <f t="shared" si="10"/>
        <v>684</v>
      </c>
      <c r="C687" s="9" t="s">
        <v>1372</v>
      </c>
      <c r="D687" s="10">
        <v>2080</v>
      </c>
      <c r="E687" s="10">
        <v>160.58850000000001</v>
      </c>
      <c r="G687" s="11" t="s">
        <v>1373</v>
      </c>
      <c r="H687" s="12">
        <v>2080</v>
      </c>
      <c r="I687" s="12" t="s">
        <v>33</v>
      </c>
    </row>
    <row r="688" spans="2:9" s="8" customFormat="1" x14ac:dyDescent="0.25">
      <c r="B688" s="8">
        <f t="shared" si="10"/>
        <v>685</v>
      </c>
      <c r="C688" s="9" t="s">
        <v>1374</v>
      </c>
      <c r="D688" s="10">
        <v>4720</v>
      </c>
      <c r="E688" s="10" t="s">
        <v>33</v>
      </c>
      <c r="G688" s="11" t="s">
        <v>1375</v>
      </c>
      <c r="H688" s="12">
        <v>4720</v>
      </c>
      <c r="I688" s="12" t="s">
        <v>33</v>
      </c>
    </row>
    <row r="689" spans="2:9" s="8" customFormat="1" x14ac:dyDescent="0.25">
      <c r="B689" s="8">
        <f t="shared" si="10"/>
        <v>686</v>
      </c>
      <c r="C689" s="9" t="s">
        <v>1376</v>
      </c>
      <c r="D689" s="10">
        <v>1020</v>
      </c>
      <c r="E689" s="10" t="s">
        <v>33</v>
      </c>
      <c r="G689" s="11" t="s">
        <v>1377</v>
      </c>
      <c r="H689" s="12">
        <v>1020</v>
      </c>
      <c r="I689" s="12" t="s">
        <v>33</v>
      </c>
    </row>
    <row r="690" spans="2:9" s="8" customFormat="1" x14ac:dyDescent="0.25">
      <c r="B690" s="8">
        <f t="shared" si="10"/>
        <v>687</v>
      </c>
      <c r="C690" s="9" t="s">
        <v>1378</v>
      </c>
      <c r="D690" s="10">
        <v>840</v>
      </c>
      <c r="E690" s="10" t="s">
        <v>33</v>
      </c>
      <c r="G690" s="11" t="s">
        <v>1379</v>
      </c>
      <c r="H690" s="12">
        <v>840</v>
      </c>
      <c r="I690" s="12" t="s">
        <v>33</v>
      </c>
    </row>
    <row r="691" spans="2:9" s="8" customFormat="1" x14ac:dyDescent="0.25">
      <c r="B691" s="8">
        <f t="shared" si="10"/>
        <v>688</v>
      </c>
      <c r="C691" s="9" t="s">
        <v>1380</v>
      </c>
      <c r="D691" s="10">
        <v>3200</v>
      </c>
      <c r="E691" s="10">
        <v>298.00060000000002</v>
      </c>
      <c r="G691" s="11" t="s">
        <v>1381</v>
      </c>
      <c r="H691" s="12">
        <v>3200</v>
      </c>
      <c r="I691" s="12">
        <v>163.7123</v>
      </c>
    </row>
    <row r="692" spans="2:9" s="8" customFormat="1" x14ac:dyDescent="0.25">
      <c r="B692" s="8">
        <f t="shared" si="10"/>
        <v>689</v>
      </c>
      <c r="C692" s="9" t="s">
        <v>1382</v>
      </c>
      <c r="D692" s="10">
        <v>3200</v>
      </c>
      <c r="E692" s="10">
        <v>816.20039999999995</v>
      </c>
      <c r="G692" s="11" t="s">
        <v>1383</v>
      </c>
      <c r="H692" s="12">
        <v>3200</v>
      </c>
      <c r="I692" s="12" t="s">
        <v>33</v>
      </c>
    </row>
    <row r="693" spans="2:9" s="8" customFormat="1" x14ac:dyDescent="0.25">
      <c r="B693" s="8">
        <f t="shared" si="10"/>
        <v>690</v>
      </c>
      <c r="C693" s="9" t="s">
        <v>1384</v>
      </c>
      <c r="D693" s="10">
        <v>1600</v>
      </c>
      <c r="E693" s="10">
        <v>163.33109999999999</v>
      </c>
      <c r="G693" s="11" t="s">
        <v>1385</v>
      </c>
      <c r="H693" s="12">
        <v>1600</v>
      </c>
      <c r="I693" s="12">
        <v>163.33109999999999</v>
      </c>
    </row>
    <row r="694" spans="2:9" s="8" customFormat="1" x14ac:dyDescent="0.25">
      <c r="B694" s="8">
        <f t="shared" si="10"/>
        <v>691</v>
      </c>
      <c r="C694" s="9" t="s">
        <v>1386</v>
      </c>
      <c r="D694" s="10">
        <v>5400</v>
      </c>
      <c r="E694" s="10">
        <v>3912.7381999999998</v>
      </c>
      <c r="G694" s="11" t="s">
        <v>1387</v>
      </c>
      <c r="H694" s="12">
        <v>5400</v>
      </c>
      <c r="I694" s="12">
        <v>2249.4738000000002</v>
      </c>
    </row>
    <row r="695" spans="2:9" s="8" customFormat="1" x14ac:dyDescent="0.25">
      <c r="B695" s="8">
        <f t="shared" si="10"/>
        <v>692</v>
      </c>
      <c r="C695" s="9" t="s">
        <v>1388</v>
      </c>
      <c r="D695" s="10">
        <v>4400</v>
      </c>
      <c r="E695" s="10">
        <v>2284.364</v>
      </c>
      <c r="G695" s="11" t="s">
        <v>1389</v>
      </c>
      <c r="H695" s="12">
        <v>4400</v>
      </c>
      <c r="I695" s="12">
        <v>1535.6934000000001</v>
      </c>
    </row>
    <row r="696" spans="2:9" s="8" customFormat="1" x14ac:dyDescent="0.25">
      <c r="B696" s="8">
        <f t="shared" si="10"/>
        <v>693</v>
      </c>
      <c r="C696" s="9" t="s">
        <v>1390</v>
      </c>
      <c r="D696" s="10">
        <v>8000</v>
      </c>
      <c r="E696" s="10">
        <v>5646.7488999999996</v>
      </c>
      <c r="G696" s="11" t="s">
        <v>1391</v>
      </c>
      <c r="H696" s="12">
        <v>8000</v>
      </c>
      <c r="I696" s="12">
        <v>2653.9603000000002</v>
      </c>
    </row>
    <row r="697" spans="2:9" s="8" customFormat="1" x14ac:dyDescent="0.25">
      <c r="B697" s="8">
        <f t="shared" si="10"/>
        <v>694</v>
      </c>
      <c r="C697" s="9" t="s">
        <v>1392</v>
      </c>
      <c r="D697" s="10">
        <v>4160</v>
      </c>
      <c r="E697" s="10">
        <v>655.37400000000002</v>
      </c>
      <c r="G697" s="11" t="s">
        <v>1393</v>
      </c>
      <c r="H697" s="12">
        <v>4160</v>
      </c>
      <c r="I697" s="12">
        <v>407.56200000000001</v>
      </c>
    </row>
    <row r="698" spans="2:9" s="8" customFormat="1" x14ac:dyDescent="0.25">
      <c r="B698" s="8">
        <f t="shared" si="10"/>
        <v>695</v>
      </c>
      <c r="C698" s="9" t="s">
        <v>1394</v>
      </c>
      <c r="D698" s="10">
        <v>9200</v>
      </c>
      <c r="E698" s="10">
        <v>3062.3036000000002</v>
      </c>
      <c r="G698" s="11" t="s">
        <v>1395</v>
      </c>
      <c r="H698" s="12">
        <v>9200</v>
      </c>
      <c r="I698" s="12">
        <v>1038.5521000000001</v>
      </c>
    </row>
    <row r="699" spans="2:9" s="8" customFormat="1" x14ac:dyDescent="0.25">
      <c r="B699" s="8">
        <f t="shared" si="10"/>
        <v>696</v>
      </c>
      <c r="C699" s="9" t="s">
        <v>1396</v>
      </c>
      <c r="D699" s="10">
        <v>20000</v>
      </c>
      <c r="E699" s="10">
        <v>4885.2514000000001</v>
      </c>
      <c r="G699" s="11" t="s">
        <v>1397</v>
      </c>
      <c r="H699" s="12">
        <v>20000</v>
      </c>
      <c r="I699" s="12">
        <v>2678.2334000000001</v>
      </c>
    </row>
    <row r="700" spans="2:9" s="8" customFormat="1" x14ac:dyDescent="0.25">
      <c r="B700" s="8">
        <f t="shared" si="10"/>
        <v>697</v>
      </c>
      <c r="C700" s="9" t="s">
        <v>1398</v>
      </c>
      <c r="D700" s="10">
        <v>6400</v>
      </c>
      <c r="E700" s="10">
        <v>3012.6902</v>
      </c>
      <c r="G700" s="11" t="s">
        <v>1399</v>
      </c>
      <c r="H700" s="12">
        <v>6400</v>
      </c>
      <c r="I700" s="12">
        <v>1909.3417999999999</v>
      </c>
    </row>
    <row r="701" spans="2:9" s="8" customFormat="1" x14ac:dyDescent="0.25">
      <c r="B701" s="8">
        <f t="shared" si="10"/>
        <v>698</v>
      </c>
      <c r="C701" s="9" t="s">
        <v>1400</v>
      </c>
      <c r="D701" s="10">
        <v>5760</v>
      </c>
      <c r="E701" s="10">
        <v>1541.1487999999999</v>
      </c>
      <c r="G701" s="11" t="s">
        <v>1401</v>
      </c>
      <c r="H701" s="12">
        <v>5760</v>
      </c>
      <c r="I701" s="12">
        <v>930.03179999999998</v>
      </c>
    </row>
    <row r="702" spans="2:9" s="8" customFormat="1" x14ac:dyDescent="0.25">
      <c r="B702" s="8">
        <f t="shared" si="10"/>
        <v>699</v>
      </c>
      <c r="C702" s="9" t="s">
        <v>1402</v>
      </c>
      <c r="D702" s="10">
        <v>4000</v>
      </c>
      <c r="E702" s="10">
        <v>619.95630000000006</v>
      </c>
      <c r="G702" s="11" t="s">
        <v>1403</v>
      </c>
      <c r="H702" s="12">
        <v>4000</v>
      </c>
      <c r="I702" s="12">
        <v>619.95630000000006</v>
      </c>
    </row>
    <row r="703" spans="2:9" s="8" customFormat="1" x14ac:dyDescent="0.25">
      <c r="B703" s="8">
        <f t="shared" si="10"/>
        <v>700</v>
      </c>
      <c r="C703" s="9" t="s">
        <v>1404</v>
      </c>
      <c r="D703" s="10">
        <v>6560</v>
      </c>
      <c r="E703" s="10">
        <v>890.50139999999999</v>
      </c>
      <c r="G703" s="11" t="s">
        <v>1405</v>
      </c>
      <c r="H703" s="12">
        <v>6560</v>
      </c>
      <c r="I703" s="12">
        <v>515.54340000000002</v>
      </c>
    </row>
    <row r="704" spans="2:9" s="8" customFormat="1" x14ac:dyDescent="0.25">
      <c r="B704" s="8">
        <f t="shared" si="10"/>
        <v>701</v>
      </c>
      <c r="C704" s="9" t="s">
        <v>1406</v>
      </c>
      <c r="D704" s="10">
        <v>6560</v>
      </c>
      <c r="E704" s="10">
        <v>2022.3425</v>
      </c>
      <c r="G704" s="11" t="s">
        <v>1407</v>
      </c>
      <c r="H704" s="12">
        <v>6560</v>
      </c>
      <c r="I704" s="12">
        <v>619.01210000000003</v>
      </c>
    </row>
    <row r="705" spans="2:9" s="8" customFormat="1" x14ac:dyDescent="0.25">
      <c r="B705" s="8">
        <f t="shared" si="10"/>
        <v>702</v>
      </c>
      <c r="C705" s="9" t="s">
        <v>1408</v>
      </c>
      <c r="D705" s="10">
        <v>3600</v>
      </c>
      <c r="E705" s="10">
        <v>1256.6600000000001</v>
      </c>
      <c r="G705" s="11" t="s">
        <v>1409</v>
      </c>
      <c r="H705" s="12">
        <v>3600</v>
      </c>
      <c r="I705" s="12">
        <v>846.53599999999994</v>
      </c>
    </row>
    <row r="706" spans="2:9" s="8" customFormat="1" x14ac:dyDescent="0.25">
      <c r="B706" s="8">
        <f t="shared" si="10"/>
        <v>703</v>
      </c>
      <c r="C706" s="9" t="s">
        <v>1410</v>
      </c>
      <c r="D706" s="10">
        <v>7360</v>
      </c>
      <c r="E706" s="10">
        <v>3417.8067999999998</v>
      </c>
      <c r="G706" s="11" t="s">
        <v>1411</v>
      </c>
      <c r="H706" s="12">
        <v>7360</v>
      </c>
      <c r="I706" s="12">
        <v>1461.0989999999999</v>
      </c>
    </row>
    <row r="707" spans="2:9" s="8" customFormat="1" x14ac:dyDescent="0.25">
      <c r="B707" s="8">
        <f t="shared" si="10"/>
        <v>704</v>
      </c>
      <c r="C707" s="9" t="s">
        <v>1412</v>
      </c>
      <c r="D707" s="10">
        <v>4800</v>
      </c>
      <c r="E707" s="10">
        <v>1983.6283000000001</v>
      </c>
      <c r="G707" s="11" t="s">
        <v>1413</v>
      </c>
      <c r="H707" s="12">
        <v>4800</v>
      </c>
      <c r="I707" s="12">
        <v>1107.0437999999999</v>
      </c>
    </row>
    <row r="708" spans="2:9" s="8" customFormat="1" x14ac:dyDescent="0.25">
      <c r="B708" s="8">
        <f t="shared" si="10"/>
        <v>705</v>
      </c>
      <c r="C708" s="9" t="s">
        <v>1414</v>
      </c>
      <c r="D708" s="10">
        <v>7200</v>
      </c>
      <c r="E708" s="10">
        <v>1144.4262000000001</v>
      </c>
      <c r="G708" s="11" t="s">
        <v>1415</v>
      </c>
      <c r="H708" s="12">
        <v>7200</v>
      </c>
      <c r="I708" s="12">
        <v>680.74739999999997</v>
      </c>
    </row>
    <row r="709" spans="2:9" s="8" customFormat="1" x14ac:dyDescent="0.25">
      <c r="B709" s="8">
        <f t="shared" ref="B709:B772" si="11">B708+1</f>
        <v>706</v>
      </c>
      <c r="C709" s="9" t="s">
        <v>1416</v>
      </c>
      <c r="D709" s="10">
        <v>3600</v>
      </c>
      <c r="E709" s="10">
        <v>2220.0789</v>
      </c>
      <c r="G709" s="11" t="s">
        <v>1417</v>
      </c>
      <c r="H709" s="12">
        <v>3600</v>
      </c>
      <c r="I709" s="12">
        <v>1192.7773999999999</v>
      </c>
    </row>
    <row r="710" spans="2:9" s="8" customFormat="1" x14ac:dyDescent="0.25">
      <c r="B710" s="8">
        <f t="shared" si="11"/>
        <v>707</v>
      </c>
      <c r="C710" s="9" t="s">
        <v>1418</v>
      </c>
      <c r="D710" s="10">
        <v>4800</v>
      </c>
      <c r="E710" s="10">
        <v>3155.1707000000001</v>
      </c>
      <c r="G710" s="11" t="s">
        <v>1419</v>
      </c>
      <c r="H710" s="12">
        <v>4800</v>
      </c>
      <c r="I710" s="12">
        <v>1605.8613</v>
      </c>
    </row>
    <row r="711" spans="2:9" s="8" customFormat="1" x14ac:dyDescent="0.25">
      <c r="B711" s="8">
        <f t="shared" si="11"/>
        <v>708</v>
      </c>
      <c r="C711" s="9" t="s">
        <v>1420</v>
      </c>
      <c r="D711" s="10">
        <v>4800</v>
      </c>
      <c r="E711" s="10">
        <v>2638.9821000000002</v>
      </c>
      <c r="G711" s="11" t="s">
        <v>1421</v>
      </c>
      <c r="H711" s="12">
        <v>4800</v>
      </c>
      <c r="I711" s="12">
        <v>1664.5220999999999</v>
      </c>
    </row>
    <row r="712" spans="2:9" s="8" customFormat="1" x14ac:dyDescent="0.25">
      <c r="B712" s="8">
        <f t="shared" si="11"/>
        <v>709</v>
      </c>
      <c r="C712" s="9" t="s">
        <v>1422</v>
      </c>
      <c r="D712" s="10">
        <v>4200</v>
      </c>
      <c r="E712" s="10">
        <v>353.60809999999998</v>
      </c>
      <c r="G712" s="11" t="s">
        <v>1423</v>
      </c>
      <c r="H712" s="12">
        <v>4200</v>
      </c>
      <c r="I712" s="12" t="s">
        <v>33</v>
      </c>
    </row>
    <row r="713" spans="2:9" s="8" customFormat="1" x14ac:dyDescent="0.25">
      <c r="B713" s="8">
        <f t="shared" si="11"/>
        <v>710</v>
      </c>
      <c r="C713" s="9" t="s">
        <v>1424</v>
      </c>
      <c r="D713" s="10">
        <v>3200</v>
      </c>
      <c r="E713" s="10">
        <v>261.93</v>
      </c>
      <c r="G713" s="11" t="s">
        <v>1425</v>
      </c>
      <c r="H713" s="12">
        <v>3200</v>
      </c>
      <c r="I713" s="12">
        <v>261.93</v>
      </c>
    </row>
    <row r="714" spans="2:9" s="8" customFormat="1" x14ac:dyDescent="0.25">
      <c r="B714" s="8">
        <f t="shared" si="11"/>
        <v>711</v>
      </c>
      <c r="C714" s="9" t="s">
        <v>1426</v>
      </c>
      <c r="D714" s="10">
        <v>3680</v>
      </c>
      <c r="E714" s="10" t="s">
        <v>33</v>
      </c>
      <c r="G714" s="11" t="s">
        <v>1427</v>
      </c>
      <c r="H714" s="12">
        <v>3680</v>
      </c>
      <c r="I714" s="12" t="s">
        <v>33</v>
      </c>
    </row>
    <row r="715" spans="2:9" s="8" customFormat="1" x14ac:dyDescent="0.25">
      <c r="B715" s="8">
        <f t="shared" si="11"/>
        <v>712</v>
      </c>
      <c r="C715" s="9" t="s">
        <v>1428</v>
      </c>
      <c r="D715" s="10">
        <v>4000</v>
      </c>
      <c r="E715" s="10">
        <v>383.11200000000002</v>
      </c>
      <c r="G715" s="11" t="s">
        <v>1429</v>
      </c>
      <c r="H715" s="12">
        <v>4000</v>
      </c>
      <c r="I715" s="12">
        <v>191.94</v>
      </c>
    </row>
    <row r="716" spans="2:9" s="8" customFormat="1" x14ac:dyDescent="0.25">
      <c r="B716" s="8">
        <f t="shared" si="11"/>
        <v>713</v>
      </c>
      <c r="C716" s="9" t="s">
        <v>1430</v>
      </c>
      <c r="D716" s="10">
        <v>3200</v>
      </c>
      <c r="E716" s="10">
        <v>177.42670000000001</v>
      </c>
      <c r="G716" s="11" t="s">
        <v>1431</v>
      </c>
      <c r="H716" s="12">
        <v>3200</v>
      </c>
      <c r="I716" s="12">
        <v>177.42670000000001</v>
      </c>
    </row>
    <row r="717" spans="2:9" s="8" customFormat="1" x14ac:dyDescent="0.25">
      <c r="B717" s="8">
        <f t="shared" si="11"/>
        <v>714</v>
      </c>
      <c r="C717" s="9" t="s">
        <v>1432</v>
      </c>
      <c r="D717" s="10">
        <v>2000</v>
      </c>
      <c r="E717" s="10">
        <v>794.25540000000001</v>
      </c>
      <c r="G717" s="11" t="s">
        <v>1433</v>
      </c>
      <c r="H717" s="12">
        <v>2000</v>
      </c>
      <c r="I717" s="12">
        <v>499.89120000000003</v>
      </c>
    </row>
    <row r="718" spans="2:9" s="8" customFormat="1" x14ac:dyDescent="0.25">
      <c r="B718" s="8">
        <f t="shared" si="11"/>
        <v>715</v>
      </c>
      <c r="C718" s="9" t="s">
        <v>1434</v>
      </c>
      <c r="D718" s="10">
        <v>6400</v>
      </c>
      <c r="E718" s="10" t="s">
        <v>33</v>
      </c>
      <c r="G718" s="11" t="s">
        <v>1435</v>
      </c>
      <c r="H718" s="12">
        <v>6400</v>
      </c>
      <c r="I718" s="12" t="s">
        <v>33</v>
      </c>
    </row>
    <row r="719" spans="2:9" s="8" customFormat="1" x14ac:dyDescent="0.25">
      <c r="B719" s="8">
        <f t="shared" si="11"/>
        <v>716</v>
      </c>
      <c r="C719" s="9" t="s">
        <v>1436</v>
      </c>
      <c r="D719" s="10">
        <v>2000</v>
      </c>
      <c r="E719" s="10">
        <v>247.19399999999999</v>
      </c>
      <c r="G719" s="11" t="s">
        <v>1437</v>
      </c>
      <c r="H719" s="12">
        <v>2000</v>
      </c>
      <c r="I719" s="12">
        <v>247.19399999999999</v>
      </c>
    </row>
    <row r="720" spans="2:9" s="8" customFormat="1" x14ac:dyDescent="0.25">
      <c r="B720" s="8">
        <f t="shared" si="11"/>
        <v>717</v>
      </c>
      <c r="C720" s="9" t="s">
        <v>1438</v>
      </c>
      <c r="D720" s="10">
        <v>4800</v>
      </c>
      <c r="E720" s="10" t="s">
        <v>33</v>
      </c>
      <c r="G720" s="11" t="s">
        <v>1439</v>
      </c>
      <c r="H720" s="12">
        <v>4800</v>
      </c>
      <c r="I720" s="12" t="s">
        <v>33</v>
      </c>
    </row>
    <row r="721" spans="2:9" s="8" customFormat="1" x14ac:dyDescent="0.25">
      <c r="B721" s="8">
        <f t="shared" si="11"/>
        <v>718</v>
      </c>
      <c r="C721" s="9" t="s">
        <v>1440</v>
      </c>
      <c r="D721" s="10">
        <v>4320</v>
      </c>
      <c r="E721" s="10" t="s">
        <v>33</v>
      </c>
      <c r="G721" s="11" t="s">
        <v>1441</v>
      </c>
      <c r="H721" s="12">
        <v>4320</v>
      </c>
      <c r="I721" s="12" t="s">
        <v>33</v>
      </c>
    </row>
    <row r="722" spans="2:9" s="8" customFormat="1" x14ac:dyDescent="0.25">
      <c r="B722" s="8">
        <f t="shared" si="11"/>
        <v>719</v>
      </c>
      <c r="C722" s="9" t="s">
        <v>1442</v>
      </c>
      <c r="D722" s="10">
        <v>2560</v>
      </c>
      <c r="E722" s="10">
        <v>1047.9737</v>
      </c>
      <c r="G722" s="11" t="s">
        <v>1443</v>
      </c>
      <c r="H722" s="12">
        <v>2560</v>
      </c>
      <c r="I722" s="12">
        <v>483.0958</v>
      </c>
    </row>
    <row r="723" spans="2:9" s="8" customFormat="1" x14ac:dyDescent="0.25">
      <c r="B723" s="8">
        <f t="shared" si="11"/>
        <v>720</v>
      </c>
      <c r="C723" s="9" t="s">
        <v>1444</v>
      </c>
      <c r="D723" s="10">
        <v>6000</v>
      </c>
      <c r="E723" s="10">
        <v>1399.9413</v>
      </c>
      <c r="G723" s="11" t="s">
        <v>1445</v>
      </c>
      <c r="H723" s="12">
        <v>6000</v>
      </c>
      <c r="I723" s="12">
        <v>663.00329999999997</v>
      </c>
    </row>
    <row r="724" spans="2:9" s="8" customFormat="1" x14ac:dyDescent="0.25">
      <c r="B724" s="8">
        <f t="shared" si="11"/>
        <v>721</v>
      </c>
      <c r="C724" s="9" t="s">
        <v>1446</v>
      </c>
      <c r="D724" s="10">
        <v>2240</v>
      </c>
      <c r="E724" s="10" t="s">
        <v>33</v>
      </c>
      <c r="G724" s="11" t="s">
        <v>1447</v>
      </c>
      <c r="H724" s="12">
        <v>2240</v>
      </c>
      <c r="I724" s="12" t="s">
        <v>33</v>
      </c>
    </row>
    <row r="725" spans="2:9" s="8" customFormat="1" x14ac:dyDescent="0.25">
      <c r="B725" s="8">
        <f t="shared" si="11"/>
        <v>722</v>
      </c>
      <c r="C725" s="9" t="s">
        <v>1448</v>
      </c>
      <c r="D725" s="10">
        <v>9600</v>
      </c>
      <c r="E725" s="10">
        <v>2325.6891999999998</v>
      </c>
      <c r="G725" s="11" t="s">
        <v>1449</v>
      </c>
      <c r="H725" s="12">
        <v>9600</v>
      </c>
      <c r="I725" s="12">
        <v>1242.7156</v>
      </c>
    </row>
    <row r="726" spans="2:9" s="8" customFormat="1" x14ac:dyDescent="0.25">
      <c r="B726" s="8">
        <f t="shared" si="11"/>
        <v>723</v>
      </c>
      <c r="C726" s="9" t="s">
        <v>1450</v>
      </c>
      <c r="D726" s="10">
        <v>4800</v>
      </c>
      <c r="E726" s="10">
        <v>1486.9453000000001</v>
      </c>
      <c r="G726" s="11" t="s">
        <v>1451</v>
      </c>
      <c r="H726" s="12">
        <v>4800</v>
      </c>
      <c r="I726" s="12">
        <v>817.24779999999998</v>
      </c>
    </row>
    <row r="727" spans="2:9" s="8" customFormat="1" x14ac:dyDescent="0.25">
      <c r="B727" s="8">
        <f t="shared" si="11"/>
        <v>724</v>
      </c>
      <c r="C727" s="9" t="s">
        <v>1452</v>
      </c>
      <c r="D727" s="10">
        <v>2400</v>
      </c>
      <c r="E727" s="10" t="s">
        <v>33</v>
      </c>
      <c r="G727" s="11" t="s">
        <v>1453</v>
      </c>
      <c r="H727" s="12">
        <v>2400</v>
      </c>
      <c r="I727" s="12" t="s">
        <v>33</v>
      </c>
    </row>
    <row r="728" spans="2:9" s="8" customFormat="1" x14ac:dyDescent="0.25">
      <c r="B728" s="8">
        <f t="shared" si="11"/>
        <v>725</v>
      </c>
      <c r="C728" s="9" t="s">
        <v>1454</v>
      </c>
      <c r="D728" s="10">
        <v>4400</v>
      </c>
      <c r="E728" s="10">
        <v>276.31619999999998</v>
      </c>
      <c r="G728" s="11" t="s">
        <v>1455</v>
      </c>
      <c r="H728" s="12">
        <v>4400</v>
      </c>
      <c r="I728" s="12">
        <v>276.31619999999998</v>
      </c>
    </row>
    <row r="729" spans="2:9" s="8" customFormat="1" x14ac:dyDescent="0.25">
      <c r="B729" s="8">
        <f t="shared" si="11"/>
        <v>726</v>
      </c>
      <c r="C729" s="9" t="s">
        <v>1456</v>
      </c>
      <c r="D729" s="10">
        <v>2800</v>
      </c>
      <c r="E729" s="10" t="s">
        <v>33</v>
      </c>
      <c r="G729" s="11" t="s">
        <v>1457</v>
      </c>
      <c r="H729" s="12">
        <v>2800</v>
      </c>
      <c r="I729" s="12" t="s">
        <v>33</v>
      </c>
    </row>
    <row r="730" spans="2:9" s="8" customFormat="1" x14ac:dyDescent="0.25">
      <c r="B730" s="8">
        <f t="shared" si="11"/>
        <v>727</v>
      </c>
      <c r="C730" s="9" t="s">
        <v>1458</v>
      </c>
      <c r="D730" s="10">
        <v>2400</v>
      </c>
      <c r="E730" s="10">
        <v>464.52969999999999</v>
      </c>
      <c r="G730" s="11" t="s">
        <v>1459</v>
      </c>
      <c r="H730" s="12">
        <v>2400</v>
      </c>
      <c r="I730" s="12">
        <v>464.52969999999999</v>
      </c>
    </row>
    <row r="731" spans="2:9" s="8" customFormat="1" x14ac:dyDescent="0.25">
      <c r="B731" s="8">
        <f t="shared" si="11"/>
        <v>728</v>
      </c>
      <c r="C731" s="9" t="s">
        <v>1460</v>
      </c>
      <c r="D731" s="10">
        <v>1600</v>
      </c>
      <c r="E731" s="10" t="s">
        <v>33</v>
      </c>
      <c r="G731" s="11" t="s">
        <v>1461</v>
      </c>
      <c r="H731" s="12">
        <v>1600</v>
      </c>
      <c r="I731" s="12" t="s">
        <v>33</v>
      </c>
    </row>
    <row r="732" spans="2:9" s="8" customFormat="1" x14ac:dyDescent="0.25">
      <c r="B732" s="8">
        <f t="shared" si="11"/>
        <v>729</v>
      </c>
      <c r="C732" s="9" t="s">
        <v>1462</v>
      </c>
      <c r="D732" s="10">
        <v>1840</v>
      </c>
      <c r="E732" s="10">
        <v>1199.0858000000001</v>
      </c>
      <c r="G732" s="11" t="s">
        <v>1463</v>
      </c>
      <c r="H732" s="12">
        <v>1840</v>
      </c>
      <c r="I732" s="12">
        <v>359.53309999999999</v>
      </c>
    </row>
    <row r="733" spans="2:9" s="8" customFormat="1" x14ac:dyDescent="0.25">
      <c r="B733" s="8">
        <f t="shared" si="11"/>
        <v>730</v>
      </c>
      <c r="C733" s="9" t="s">
        <v>1464</v>
      </c>
      <c r="D733" s="10">
        <v>2800</v>
      </c>
      <c r="E733" s="10" t="s">
        <v>33</v>
      </c>
      <c r="G733" s="11" t="s">
        <v>1465</v>
      </c>
      <c r="H733" s="12">
        <v>2800</v>
      </c>
      <c r="I733" s="12" t="s">
        <v>33</v>
      </c>
    </row>
    <row r="734" spans="2:9" s="8" customFormat="1" x14ac:dyDescent="0.25">
      <c r="B734" s="8">
        <f t="shared" si="11"/>
        <v>731</v>
      </c>
      <c r="C734" s="9" t="s">
        <v>1466</v>
      </c>
      <c r="D734" s="10">
        <v>2800</v>
      </c>
      <c r="E734" s="10">
        <v>294.67419999999998</v>
      </c>
      <c r="G734" s="11" t="s">
        <v>1467</v>
      </c>
      <c r="H734" s="12">
        <v>2800</v>
      </c>
      <c r="I734" s="12" t="s">
        <v>33</v>
      </c>
    </row>
    <row r="735" spans="2:9" s="8" customFormat="1" x14ac:dyDescent="0.25">
      <c r="B735" s="8">
        <f t="shared" si="11"/>
        <v>732</v>
      </c>
      <c r="C735" s="9" t="s">
        <v>1468</v>
      </c>
      <c r="D735" s="10">
        <v>3200</v>
      </c>
      <c r="E735" s="10">
        <v>473.24450000000002</v>
      </c>
      <c r="G735" s="11" t="s">
        <v>1469</v>
      </c>
      <c r="H735" s="12">
        <v>3200</v>
      </c>
      <c r="I735" s="12">
        <v>342.94869999999997</v>
      </c>
    </row>
    <row r="736" spans="2:9" s="8" customFormat="1" x14ac:dyDescent="0.25">
      <c r="B736" s="8">
        <f t="shared" si="11"/>
        <v>733</v>
      </c>
      <c r="C736" s="9" t="s">
        <v>1470</v>
      </c>
      <c r="D736" s="10">
        <v>6400</v>
      </c>
      <c r="E736" s="10">
        <v>763.09910000000002</v>
      </c>
      <c r="G736" s="11" t="s">
        <v>1471</v>
      </c>
      <c r="H736" s="12">
        <v>6400</v>
      </c>
      <c r="I736" s="12">
        <v>593.85199999999998</v>
      </c>
    </row>
    <row r="737" spans="2:9" s="8" customFormat="1" x14ac:dyDescent="0.25">
      <c r="B737" s="8">
        <f t="shared" si="11"/>
        <v>734</v>
      </c>
      <c r="C737" s="9" t="s">
        <v>1472</v>
      </c>
      <c r="D737" s="10">
        <v>3200</v>
      </c>
      <c r="E737" s="10">
        <v>2449.4845</v>
      </c>
      <c r="G737" s="11" t="s">
        <v>1473</v>
      </c>
      <c r="H737" s="12">
        <v>3200</v>
      </c>
      <c r="I737" s="12">
        <v>983.47429999999997</v>
      </c>
    </row>
    <row r="738" spans="2:9" s="8" customFormat="1" x14ac:dyDescent="0.25">
      <c r="B738" s="8">
        <f t="shared" si="11"/>
        <v>735</v>
      </c>
      <c r="C738" s="9" t="s">
        <v>1474</v>
      </c>
      <c r="D738" s="10">
        <v>2400</v>
      </c>
      <c r="E738" s="10">
        <v>345.36470000000003</v>
      </c>
      <c r="G738" s="11" t="s">
        <v>1475</v>
      </c>
      <c r="H738" s="12">
        <v>2400</v>
      </c>
      <c r="I738" s="12">
        <v>171.94569999999999</v>
      </c>
    </row>
    <row r="739" spans="2:9" s="8" customFormat="1" x14ac:dyDescent="0.25">
      <c r="B739" s="8">
        <f t="shared" si="11"/>
        <v>736</v>
      </c>
      <c r="C739" s="9" t="s">
        <v>1476</v>
      </c>
      <c r="D739" s="10">
        <v>1200</v>
      </c>
      <c r="E739" s="10">
        <v>324.35969999999998</v>
      </c>
      <c r="G739" s="11" t="s">
        <v>1477</v>
      </c>
      <c r="H739" s="12">
        <v>1200</v>
      </c>
      <c r="I739" s="12">
        <v>86.107699999999994</v>
      </c>
    </row>
    <row r="740" spans="2:9" s="8" customFormat="1" x14ac:dyDescent="0.25">
      <c r="B740" s="8">
        <f t="shared" si="11"/>
        <v>737</v>
      </c>
      <c r="C740" s="9" t="s">
        <v>1478</v>
      </c>
      <c r="D740" s="10">
        <v>1200</v>
      </c>
      <c r="E740" s="10" t="s">
        <v>33</v>
      </c>
      <c r="G740" s="11" t="s">
        <v>1479</v>
      </c>
      <c r="H740" s="12">
        <v>1200</v>
      </c>
      <c r="I740" s="12" t="s">
        <v>33</v>
      </c>
    </row>
    <row r="741" spans="2:9" s="8" customFormat="1" x14ac:dyDescent="0.25">
      <c r="B741" s="8">
        <f t="shared" si="11"/>
        <v>738</v>
      </c>
      <c r="C741" s="9" t="s">
        <v>1480</v>
      </c>
      <c r="D741" s="10">
        <v>2880</v>
      </c>
      <c r="E741" s="10">
        <v>1563.9402</v>
      </c>
      <c r="G741" s="11" t="s">
        <v>1481</v>
      </c>
      <c r="H741" s="12">
        <v>2880</v>
      </c>
      <c r="I741" s="12">
        <v>1040.6627000000001</v>
      </c>
    </row>
    <row r="742" spans="2:9" s="8" customFormat="1" x14ac:dyDescent="0.25">
      <c r="B742" s="8">
        <f t="shared" si="11"/>
        <v>739</v>
      </c>
      <c r="C742" s="9" t="s">
        <v>1482</v>
      </c>
      <c r="D742" s="10">
        <v>1200</v>
      </c>
      <c r="E742" s="10" t="s">
        <v>33</v>
      </c>
      <c r="G742" s="11" t="s">
        <v>1483</v>
      </c>
      <c r="H742" s="12">
        <v>1200</v>
      </c>
      <c r="I742" s="12" t="s">
        <v>33</v>
      </c>
    </row>
    <row r="743" spans="2:9" s="8" customFormat="1" x14ac:dyDescent="0.25">
      <c r="B743" s="8">
        <f t="shared" si="11"/>
        <v>740</v>
      </c>
      <c r="C743" s="9" t="s">
        <v>1484</v>
      </c>
      <c r="D743" s="10">
        <v>3600</v>
      </c>
      <c r="E743" s="10">
        <v>498.80239999999998</v>
      </c>
      <c r="G743" s="11" t="s">
        <v>1485</v>
      </c>
      <c r="H743" s="12">
        <v>3600</v>
      </c>
      <c r="I743" s="12">
        <v>205.96799999999999</v>
      </c>
    </row>
    <row r="744" spans="2:9" s="8" customFormat="1" x14ac:dyDescent="0.25">
      <c r="B744" s="8">
        <f t="shared" si="11"/>
        <v>741</v>
      </c>
      <c r="C744" s="9" t="s">
        <v>1486</v>
      </c>
      <c r="D744" s="10">
        <v>1600</v>
      </c>
      <c r="E744" s="10" t="s">
        <v>33</v>
      </c>
      <c r="G744" s="11" t="s">
        <v>1487</v>
      </c>
      <c r="H744" s="12">
        <v>1600</v>
      </c>
      <c r="I744" s="12" t="s">
        <v>33</v>
      </c>
    </row>
    <row r="745" spans="2:9" s="8" customFormat="1" x14ac:dyDescent="0.25">
      <c r="B745" s="8">
        <f t="shared" si="11"/>
        <v>742</v>
      </c>
      <c r="C745" s="9" t="s">
        <v>1488</v>
      </c>
      <c r="D745" s="10">
        <v>8800</v>
      </c>
      <c r="E745" s="10">
        <v>2030.8918000000001</v>
      </c>
      <c r="G745" s="11" t="s">
        <v>1489</v>
      </c>
      <c r="H745" s="12">
        <v>8800</v>
      </c>
      <c r="I745" s="12">
        <v>1688.0155999999999</v>
      </c>
    </row>
    <row r="746" spans="2:9" s="8" customFormat="1" x14ac:dyDescent="0.25">
      <c r="B746" s="8">
        <f t="shared" si="11"/>
        <v>743</v>
      </c>
      <c r="C746" s="9" t="s">
        <v>1490</v>
      </c>
      <c r="D746" s="10">
        <v>4000</v>
      </c>
      <c r="E746" s="10">
        <v>130.68360000000001</v>
      </c>
      <c r="G746" s="11" t="s">
        <v>1491</v>
      </c>
      <c r="H746" s="12">
        <v>4000</v>
      </c>
      <c r="I746" s="12" t="s">
        <v>33</v>
      </c>
    </row>
    <row r="747" spans="2:9" s="8" customFormat="1" x14ac:dyDescent="0.25">
      <c r="B747" s="8">
        <f t="shared" si="11"/>
        <v>744</v>
      </c>
      <c r="C747" s="9" t="s">
        <v>1492</v>
      </c>
      <c r="D747" s="10">
        <v>2160</v>
      </c>
      <c r="E747" s="10">
        <v>432.57100000000003</v>
      </c>
      <c r="G747" s="11" t="s">
        <v>1493</v>
      </c>
      <c r="H747" s="12">
        <v>2160</v>
      </c>
      <c r="I747" s="12">
        <v>86.477800000000002</v>
      </c>
    </row>
    <row r="748" spans="2:9" s="8" customFormat="1" x14ac:dyDescent="0.25">
      <c r="B748" s="8">
        <f t="shared" si="11"/>
        <v>745</v>
      </c>
      <c r="C748" s="9" t="s">
        <v>1494</v>
      </c>
      <c r="D748" s="10">
        <v>3200</v>
      </c>
      <c r="E748" s="10" t="s">
        <v>33</v>
      </c>
      <c r="G748" s="11" t="s">
        <v>1495</v>
      </c>
      <c r="H748" s="12">
        <v>3200</v>
      </c>
      <c r="I748" s="12" t="s">
        <v>33</v>
      </c>
    </row>
    <row r="749" spans="2:9" s="8" customFormat="1" x14ac:dyDescent="0.25">
      <c r="B749" s="8">
        <f t="shared" si="11"/>
        <v>746</v>
      </c>
      <c r="C749" s="9" t="s">
        <v>1496</v>
      </c>
      <c r="D749" s="10">
        <v>1520</v>
      </c>
      <c r="E749" s="10">
        <v>729.36710000000005</v>
      </c>
      <c r="G749" s="11" t="s">
        <v>1497</v>
      </c>
      <c r="H749" s="12">
        <v>1520</v>
      </c>
      <c r="I749" s="12">
        <v>344.3458</v>
      </c>
    </row>
    <row r="750" spans="2:9" s="8" customFormat="1" x14ac:dyDescent="0.25">
      <c r="B750" s="8">
        <f t="shared" si="11"/>
        <v>747</v>
      </c>
      <c r="C750" s="9" t="s">
        <v>1498</v>
      </c>
      <c r="D750" s="10">
        <v>3520</v>
      </c>
      <c r="E750" s="10" t="s">
        <v>33</v>
      </c>
      <c r="G750" s="11" t="s">
        <v>1499</v>
      </c>
      <c r="H750" s="12">
        <v>3520</v>
      </c>
      <c r="I750" s="12" t="s">
        <v>33</v>
      </c>
    </row>
    <row r="751" spans="2:9" s="8" customFormat="1" x14ac:dyDescent="0.25">
      <c r="B751" s="8">
        <f t="shared" si="11"/>
        <v>748</v>
      </c>
      <c r="C751" s="9" t="s">
        <v>1500</v>
      </c>
      <c r="D751" s="10">
        <v>4000</v>
      </c>
      <c r="E751" s="10">
        <v>1562.7753</v>
      </c>
      <c r="G751" s="11" t="s">
        <v>1501</v>
      </c>
      <c r="H751" s="12">
        <v>4000</v>
      </c>
      <c r="I751" s="12">
        <v>952.03430000000003</v>
      </c>
    </row>
    <row r="752" spans="2:9" s="8" customFormat="1" x14ac:dyDescent="0.25">
      <c r="B752" s="8">
        <f t="shared" si="11"/>
        <v>749</v>
      </c>
      <c r="C752" s="9" t="s">
        <v>1502</v>
      </c>
      <c r="D752" s="10">
        <v>8000</v>
      </c>
      <c r="E752" s="10">
        <v>2943.8233</v>
      </c>
      <c r="G752" s="11" t="s">
        <v>1503</v>
      </c>
      <c r="H752" s="12">
        <v>8000</v>
      </c>
      <c r="I752" s="12">
        <v>1229.4431</v>
      </c>
    </row>
    <row r="753" spans="2:9" s="8" customFormat="1" x14ac:dyDescent="0.25">
      <c r="B753" s="8">
        <f t="shared" si="11"/>
        <v>750</v>
      </c>
      <c r="C753" s="9" t="s">
        <v>1504</v>
      </c>
      <c r="D753" s="10">
        <v>4800</v>
      </c>
      <c r="E753" s="10">
        <v>869.57470000000001</v>
      </c>
      <c r="G753" s="11" t="s">
        <v>1505</v>
      </c>
      <c r="H753" s="12">
        <v>4800</v>
      </c>
      <c r="I753" s="12">
        <v>496.84879999999998</v>
      </c>
    </row>
    <row r="754" spans="2:9" s="8" customFormat="1" x14ac:dyDescent="0.25">
      <c r="B754" s="8">
        <f t="shared" si="11"/>
        <v>751</v>
      </c>
      <c r="C754" s="9" t="s">
        <v>1506</v>
      </c>
      <c r="D754" s="10">
        <v>8000</v>
      </c>
      <c r="E754" s="10">
        <v>2111.3231000000001</v>
      </c>
      <c r="G754" s="11" t="s">
        <v>1507</v>
      </c>
      <c r="H754" s="12">
        <v>8000</v>
      </c>
      <c r="I754" s="12">
        <v>2111.3231000000001</v>
      </c>
    </row>
    <row r="755" spans="2:9" s="8" customFormat="1" x14ac:dyDescent="0.25">
      <c r="B755" s="8">
        <f t="shared" si="11"/>
        <v>752</v>
      </c>
      <c r="C755" s="9" t="s">
        <v>1508</v>
      </c>
      <c r="D755" s="10">
        <v>2800</v>
      </c>
      <c r="E755" s="10">
        <v>1787.3294000000001</v>
      </c>
      <c r="G755" s="11" t="s">
        <v>1509</v>
      </c>
      <c r="H755" s="12">
        <v>2800</v>
      </c>
      <c r="I755" s="12">
        <v>1183.8381999999999</v>
      </c>
    </row>
    <row r="756" spans="2:9" s="8" customFormat="1" x14ac:dyDescent="0.25">
      <c r="B756" s="8">
        <f t="shared" si="11"/>
        <v>753</v>
      </c>
      <c r="C756" s="9" t="s">
        <v>1510</v>
      </c>
      <c r="D756" s="10">
        <v>7848</v>
      </c>
      <c r="E756" s="10">
        <v>2778.4585999999999</v>
      </c>
      <c r="G756" s="11" t="s">
        <v>1511</v>
      </c>
      <c r="H756" s="12">
        <v>7848</v>
      </c>
      <c r="I756" s="12">
        <v>1923.3552</v>
      </c>
    </row>
    <row r="757" spans="2:9" s="8" customFormat="1" x14ac:dyDescent="0.25">
      <c r="B757" s="8">
        <f t="shared" si="11"/>
        <v>754</v>
      </c>
      <c r="C757" s="9" t="s">
        <v>1512</v>
      </c>
      <c r="D757" s="10">
        <v>6000</v>
      </c>
      <c r="E757" s="10">
        <v>2732.1289000000002</v>
      </c>
      <c r="G757" s="11" t="s">
        <v>1513</v>
      </c>
      <c r="H757" s="12">
        <v>6000</v>
      </c>
      <c r="I757" s="12">
        <v>863.42460000000005</v>
      </c>
    </row>
    <row r="758" spans="2:9" s="8" customFormat="1" x14ac:dyDescent="0.25">
      <c r="B758" s="8">
        <f t="shared" si="11"/>
        <v>755</v>
      </c>
      <c r="C758" s="9" t="s">
        <v>1514</v>
      </c>
      <c r="D758" s="10">
        <v>3200</v>
      </c>
      <c r="E758" s="10">
        <v>1962.4029</v>
      </c>
      <c r="G758" s="11" t="s">
        <v>1515</v>
      </c>
      <c r="H758" s="12">
        <v>3200</v>
      </c>
      <c r="I758" s="12">
        <v>1101.5740000000001</v>
      </c>
    </row>
    <row r="759" spans="2:9" s="8" customFormat="1" x14ac:dyDescent="0.25">
      <c r="B759" s="8">
        <f t="shared" si="11"/>
        <v>756</v>
      </c>
      <c r="C759" s="9" t="s">
        <v>1516</v>
      </c>
      <c r="D759" s="10">
        <v>48000</v>
      </c>
      <c r="E759" s="10">
        <v>497.81979999999999</v>
      </c>
      <c r="G759" s="11" t="s">
        <v>1517</v>
      </c>
      <c r="H759" s="12">
        <v>48000</v>
      </c>
      <c r="I759" s="12">
        <v>497.81979999999999</v>
      </c>
    </row>
    <row r="760" spans="2:9" s="8" customFormat="1" x14ac:dyDescent="0.25">
      <c r="B760" s="8">
        <f t="shared" si="11"/>
        <v>757</v>
      </c>
      <c r="C760" s="9" t="s">
        <v>1518</v>
      </c>
      <c r="D760" s="10">
        <v>3120</v>
      </c>
      <c r="E760" s="10">
        <v>198.69239999999999</v>
      </c>
      <c r="G760" s="11" t="s">
        <v>1519</v>
      </c>
      <c r="H760" s="12">
        <v>3120</v>
      </c>
      <c r="I760" s="12">
        <v>198.69239999999999</v>
      </c>
    </row>
    <row r="761" spans="2:9" s="8" customFormat="1" x14ac:dyDescent="0.25">
      <c r="B761" s="8">
        <f t="shared" si="11"/>
        <v>758</v>
      </c>
      <c r="C761" s="9" t="s">
        <v>1520</v>
      </c>
      <c r="D761" s="10">
        <v>5360</v>
      </c>
      <c r="E761" s="10">
        <v>4385.9651999999996</v>
      </c>
      <c r="G761" s="11" t="s">
        <v>1521</v>
      </c>
      <c r="H761" s="12">
        <v>5360</v>
      </c>
      <c r="I761" s="12">
        <v>2031.9158</v>
      </c>
    </row>
    <row r="762" spans="2:9" s="8" customFormat="1" x14ac:dyDescent="0.25">
      <c r="B762" s="8">
        <f t="shared" si="11"/>
        <v>759</v>
      </c>
      <c r="C762" s="9" t="s">
        <v>1522</v>
      </c>
      <c r="D762" s="10">
        <v>64000</v>
      </c>
      <c r="E762" s="10">
        <v>12727.544099999999</v>
      </c>
      <c r="G762" s="11" t="s">
        <v>1523</v>
      </c>
      <c r="H762" s="12">
        <v>64000</v>
      </c>
      <c r="I762" s="12">
        <v>9869.1571999999996</v>
      </c>
    </row>
    <row r="763" spans="2:9" s="8" customFormat="1" x14ac:dyDescent="0.25">
      <c r="B763" s="8">
        <f t="shared" si="11"/>
        <v>760</v>
      </c>
      <c r="C763" s="9" t="s">
        <v>1524</v>
      </c>
      <c r="D763" s="10">
        <v>7200</v>
      </c>
      <c r="E763" s="10" t="s">
        <v>33</v>
      </c>
      <c r="G763" s="11" t="s">
        <v>1525</v>
      </c>
      <c r="H763" s="12">
        <v>7200</v>
      </c>
      <c r="I763" s="12" t="s">
        <v>33</v>
      </c>
    </row>
    <row r="764" spans="2:9" s="8" customFormat="1" x14ac:dyDescent="0.25">
      <c r="B764" s="8">
        <f t="shared" si="11"/>
        <v>761</v>
      </c>
      <c r="C764" s="9" t="s">
        <v>1526</v>
      </c>
      <c r="D764" s="10">
        <v>2400</v>
      </c>
      <c r="E764" s="10" t="s">
        <v>33</v>
      </c>
      <c r="G764" s="11" t="s">
        <v>1527</v>
      </c>
      <c r="H764" s="12">
        <v>2400</v>
      </c>
      <c r="I764" s="12" t="s">
        <v>33</v>
      </c>
    </row>
    <row r="765" spans="2:9" s="8" customFormat="1" x14ac:dyDescent="0.25">
      <c r="B765" s="8">
        <f t="shared" si="11"/>
        <v>762</v>
      </c>
      <c r="C765" s="9" t="s">
        <v>1528</v>
      </c>
      <c r="D765" s="10">
        <v>2400</v>
      </c>
      <c r="E765" s="10" t="s">
        <v>33</v>
      </c>
      <c r="G765" s="11" t="s">
        <v>1529</v>
      </c>
      <c r="H765" s="12">
        <v>2400</v>
      </c>
      <c r="I765" s="12" t="s">
        <v>33</v>
      </c>
    </row>
    <row r="766" spans="2:9" s="8" customFormat="1" x14ac:dyDescent="0.25">
      <c r="B766" s="8">
        <f t="shared" si="11"/>
        <v>763</v>
      </c>
      <c r="C766" s="9" t="s">
        <v>1530</v>
      </c>
      <c r="D766" s="10">
        <v>2400</v>
      </c>
      <c r="E766" s="10">
        <v>843.8451</v>
      </c>
      <c r="G766" s="11" t="s">
        <v>1531</v>
      </c>
      <c r="H766" s="12">
        <v>2400</v>
      </c>
      <c r="I766" s="12">
        <v>842.38739999999996</v>
      </c>
    </row>
    <row r="767" spans="2:9" s="8" customFormat="1" x14ac:dyDescent="0.25">
      <c r="B767" s="8">
        <f t="shared" si="11"/>
        <v>764</v>
      </c>
      <c r="C767" s="9" t="s">
        <v>1532</v>
      </c>
      <c r="D767" s="10">
        <v>4000</v>
      </c>
      <c r="E767" s="10">
        <v>874.49969999999996</v>
      </c>
      <c r="G767" s="11" t="s">
        <v>1533</v>
      </c>
      <c r="H767" s="12">
        <v>4000</v>
      </c>
      <c r="I767" s="12">
        <v>630.36869999999999</v>
      </c>
    </row>
    <row r="768" spans="2:9" s="8" customFormat="1" x14ac:dyDescent="0.25">
      <c r="B768" s="8">
        <f t="shared" si="11"/>
        <v>765</v>
      </c>
      <c r="C768" s="9" t="s">
        <v>1534</v>
      </c>
      <c r="D768" s="10">
        <v>3680</v>
      </c>
      <c r="E768" s="10" t="s">
        <v>33</v>
      </c>
      <c r="G768" s="11" t="s">
        <v>1535</v>
      </c>
      <c r="H768" s="12">
        <v>3680</v>
      </c>
      <c r="I768" s="12" t="s">
        <v>33</v>
      </c>
    </row>
    <row r="769" spans="2:9" s="8" customFormat="1" x14ac:dyDescent="0.25">
      <c r="B769" s="8">
        <f t="shared" si="11"/>
        <v>766</v>
      </c>
      <c r="C769" s="9" t="s">
        <v>1536</v>
      </c>
      <c r="D769" s="10">
        <v>1600</v>
      </c>
      <c r="E769" s="10">
        <v>1654.9246000000001</v>
      </c>
      <c r="G769" s="11" t="s">
        <v>1537</v>
      </c>
      <c r="H769" s="12">
        <v>1600</v>
      </c>
      <c r="I769" s="12">
        <v>645.5394</v>
      </c>
    </row>
    <row r="770" spans="2:9" s="8" customFormat="1" x14ac:dyDescent="0.25">
      <c r="B770" s="8">
        <f t="shared" si="11"/>
        <v>767</v>
      </c>
      <c r="C770" s="9" t="s">
        <v>1538</v>
      </c>
      <c r="D770" s="10">
        <v>4000</v>
      </c>
      <c r="E770" s="10" t="s">
        <v>33</v>
      </c>
      <c r="G770" s="11" t="s">
        <v>1539</v>
      </c>
      <c r="H770" s="12">
        <v>4000</v>
      </c>
      <c r="I770" s="12" t="s">
        <v>33</v>
      </c>
    </row>
    <row r="771" spans="2:9" s="8" customFormat="1" x14ac:dyDescent="0.25">
      <c r="B771" s="8">
        <f t="shared" si="11"/>
        <v>768</v>
      </c>
      <c r="C771" s="9" t="s">
        <v>1540</v>
      </c>
      <c r="D771" s="10">
        <v>2400</v>
      </c>
      <c r="E771" s="10">
        <v>1084.8651</v>
      </c>
      <c r="G771" s="11" t="s">
        <v>1541</v>
      </c>
      <c r="H771" s="12">
        <v>2400</v>
      </c>
      <c r="I771" s="12">
        <v>546.16679999999997</v>
      </c>
    </row>
    <row r="772" spans="2:9" s="8" customFormat="1" x14ac:dyDescent="0.25">
      <c r="B772" s="8">
        <f t="shared" si="11"/>
        <v>769</v>
      </c>
      <c r="C772" s="9" t="s">
        <v>1542</v>
      </c>
      <c r="D772" s="10">
        <v>3200</v>
      </c>
      <c r="E772" s="10">
        <v>1663.3239000000001</v>
      </c>
      <c r="G772" s="11" t="s">
        <v>1543</v>
      </c>
      <c r="H772" s="12">
        <v>3200</v>
      </c>
      <c r="I772" s="12">
        <v>990.67989999999998</v>
      </c>
    </row>
    <row r="773" spans="2:9" s="8" customFormat="1" x14ac:dyDescent="0.25">
      <c r="B773" s="8">
        <f t="shared" ref="B773:B836" si="12">B772+1</f>
        <v>770</v>
      </c>
      <c r="C773" s="9" t="s">
        <v>1544</v>
      </c>
      <c r="D773" s="10">
        <v>3760</v>
      </c>
      <c r="E773" s="10">
        <v>4136.1857</v>
      </c>
      <c r="G773" s="11" t="s">
        <v>1545</v>
      </c>
      <c r="H773" s="12">
        <v>3760</v>
      </c>
      <c r="I773" s="12">
        <v>1600.3806</v>
      </c>
    </row>
    <row r="774" spans="2:9" s="8" customFormat="1" x14ac:dyDescent="0.25">
      <c r="B774" s="8">
        <f t="shared" si="12"/>
        <v>771</v>
      </c>
      <c r="C774" s="9" t="s">
        <v>1546</v>
      </c>
      <c r="D774" s="10">
        <v>48000</v>
      </c>
      <c r="E774" s="10">
        <v>4193.8181999999997</v>
      </c>
      <c r="G774" s="11" t="s">
        <v>1547</v>
      </c>
      <c r="H774" s="12">
        <v>48000</v>
      </c>
      <c r="I774" s="12">
        <v>3581.2383</v>
      </c>
    </row>
    <row r="775" spans="2:9" s="8" customFormat="1" x14ac:dyDescent="0.25">
      <c r="B775" s="8">
        <f t="shared" si="12"/>
        <v>772</v>
      </c>
      <c r="C775" s="9" t="s">
        <v>1548</v>
      </c>
      <c r="D775" s="10">
        <v>10400</v>
      </c>
      <c r="E775" s="10">
        <v>3017.7246</v>
      </c>
      <c r="G775" s="11" t="s">
        <v>1549</v>
      </c>
      <c r="H775" s="12">
        <v>10400</v>
      </c>
      <c r="I775" s="12">
        <v>2233.6770999999999</v>
      </c>
    </row>
    <row r="776" spans="2:9" s="8" customFormat="1" x14ac:dyDescent="0.25">
      <c r="B776" s="8">
        <f t="shared" si="12"/>
        <v>773</v>
      </c>
      <c r="C776" s="9" t="s">
        <v>1550</v>
      </c>
      <c r="D776" s="10">
        <v>2400</v>
      </c>
      <c r="E776" s="10">
        <v>257.68470000000002</v>
      </c>
      <c r="G776" s="11" t="s">
        <v>1551</v>
      </c>
      <c r="H776" s="12">
        <v>2400</v>
      </c>
      <c r="I776" s="12" t="s">
        <v>33</v>
      </c>
    </row>
    <row r="777" spans="2:9" s="8" customFormat="1" x14ac:dyDescent="0.25">
      <c r="B777" s="8">
        <f t="shared" si="12"/>
        <v>774</v>
      </c>
      <c r="C777" s="9" t="s">
        <v>1552</v>
      </c>
      <c r="D777" s="10">
        <v>5600</v>
      </c>
      <c r="E777" s="10">
        <v>642.74450000000002</v>
      </c>
      <c r="G777" s="11" t="s">
        <v>1553</v>
      </c>
      <c r="H777" s="12">
        <v>5600</v>
      </c>
      <c r="I777" s="12">
        <v>642.74450000000002</v>
      </c>
    </row>
    <row r="778" spans="2:9" s="8" customFormat="1" x14ac:dyDescent="0.25">
      <c r="B778" s="8">
        <f t="shared" si="12"/>
        <v>775</v>
      </c>
      <c r="C778" s="9" t="s">
        <v>1554</v>
      </c>
      <c r="D778" s="10">
        <v>3440</v>
      </c>
      <c r="E778" s="10" t="s">
        <v>33</v>
      </c>
      <c r="G778" s="11" t="s">
        <v>1555</v>
      </c>
      <c r="H778" s="12">
        <v>3440</v>
      </c>
      <c r="I778" s="12" t="s">
        <v>33</v>
      </c>
    </row>
    <row r="779" spans="2:9" s="8" customFormat="1" x14ac:dyDescent="0.25">
      <c r="B779" s="8">
        <f t="shared" si="12"/>
        <v>776</v>
      </c>
      <c r="C779" s="9" t="s">
        <v>1556</v>
      </c>
      <c r="D779" s="10">
        <v>5600</v>
      </c>
      <c r="E779" s="10">
        <v>911.49390000000005</v>
      </c>
      <c r="G779" s="11" t="s">
        <v>1557</v>
      </c>
      <c r="H779" s="12">
        <v>5600</v>
      </c>
      <c r="I779" s="12">
        <v>538.76790000000005</v>
      </c>
    </row>
    <row r="780" spans="2:9" s="8" customFormat="1" x14ac:dyDescent="0.25">
      <c r="B780" s="8">
        <f t="shared" si="12"/>
        <v>777</v>
      </c>
      <c r="C780" s="9" t="s">
        <v>1558</v>
      </c>
      <c r="D780" s="10">
        <v>12000</v>
      </c>
      <c r="E780" s="10">
        <v>1379.1162999999999</v>
      </c>
      <c r="G780" s="11" t="s">
        <v>1559</v>
      </c>
      <c r="H780" s="12">
        <v>12000</v>
      </c>
      <c r="I780" s="12">
        <v>868.54110000000003</v>
      </c>
    </row>
    <row r="781" spans="2:9" s="8" customFormat="1" x14ac:dyDescent="0.25">
      <c r="B781" s="8">
        <f t="shared" si="12"/>
        <v>778</v>
      </c>
      <c r="C781" s="9" t="s">
        <v>1560</v>
      </c>
      <c r="D781" s="10">
        <v>48080</v>
      </c>
      <c r="E781" s="10">
        <v>24183.762699999999</v>
      </c>
      <c r="G781" s="11" t="s">
        <v>1561</v>
      </c>
      <c r="H781" s="12">
        <v>48080</v>
      </c>
      <c r="I781" s="12">
        <v>13104.4869</v>
      </c>
    </row>
    <row r="782" spans="2:9" s="8" customFormat="1" x14ac:dyDescent="0.25">
      <c r="B782" s="8">
        <f t="shared" si="12"/>
        <v>779</v>
      </c>
      <c r="C782" s="9" t="s">
        <v>1562</v>
      </c>
      <c r="D782" s="10">
        <v>16000</v>
      </c>
      <c r="E782" s="10">
        <v>7720.2336999999998</v>
      </c>
      <c r="G782" s="11" t="s">
        <v>1563</v>
      </c>
      <c r="H782" s="12">
        <v>16000</v>
      </c>
      <c r="I782" s="12">
        <v>6430.9948000000004</v>
      </c>
    </row>
    <row r="783" spans="2:9" s="8" customFormat="1" x14ac:dyDescent="0.25">
      <c r="B783" s="8">
        <f t="shared" si="12"/>
        <v>780</v>
      </c>
      <c r="C783" s="9" t="s">
        <v>1564</v>
      </c>
      <c r="D783" s="10">
        <v>8000</v>
      </c>
      <c r="E783" s="10">
        <v>3718.4276</v>
      </c>
      <c r="G783" s="11" t="s">
        <v>1565</v>
      </c>
      <c r="H783" s="12">
        <v>8000</v>
      </c>
      <c r="I783" s="12">
        <v>1648.5215000000001</v>
      </c>
    </row>
    <row r="784" spans="2:9" s="8" customFormat="1" x14ac:dyDescent="0.25">
      <c r="B784" s="8">
        <f t="shared" si="12"/>
        <v>781</v>
      </c>
      <c r="C784" s="9" t="s">
        <v>1566</v>
      </c>
      <c r="D784" s="10">
        <v>4800</v>
      </c>
      <c r="E784" s="10" t="s">
        <v>33</v>
      </c>
      <c r="G784" s="11" t="s">
        <v>1567</v>
      </c>
      <c r="H784" s="12">
        <v>4800</v>
      </c>
      <c r="I784" s="12" t="s">
        <v>33</v>
      </c>
    </row>
    <row r="785" spans="2:9" s="8" customFormat="1" x14ac:dyDescent="0.25">
      <c r="B785" s="8">
        <f t="shared" si="12"/>
        <v>782</v>
      </c>
      <c r="C785" s="9" t="s">
        <v>1568</v>
      </c>
      <c r="D785" s="10">
        <v>10400</v>
      </c>
      <c r="E785" s="10">
        <v>166.83279999999999</v>
      </c>
      <c r="G785" s="11" t="s">
        <v>1569</v>
      </c>
      <c r="H785" s="12">
        <v>10400</v>
      </c>
      <c r="I785" s="12">
        <v>166.83279999999999</v>
      </c>
    </row>
    <row r="786" spans="2:9" s="8" customFormat="1" x14ac:dyDescent="0.25">
      <c r="B786" s="8">
        <f t="shared" si="12"/>
        <v>783</v>
      </c>
      <c r="C786" s="9" t="s">
        <v>1570</v>
      </c>
      <c r="D786" s="10">
        <v>19520</v>
      </c>
      <c r="E786" s="10">
        <v>7631.3629000000001</v>
      </c>
      <c r="G786" s="11" t="s">
        <v>1571</v>
      </c>
      <c r="H786" s="12">
        <v>19520</v>
      </c>
      <c r="I786" s="12">
        <v>5201.1719000000003</v>
      </c>
    </row>
    <row r="787" spans="2:9" s="8" customFormat="1" x14ac:dyDescent="0.25">
      <c r="B787" s="8">
        <f t="shared" si="12"/>
        <v>784</v>
      </c>
      <c r="C787" s="9" t="s">
        <v>1572</v>
      </c>
      <c r="D787" s="10">
        <v>5600</v>
      </c>
      <c r="E787" s="10">
        <v>5656.0798000000004</v>
      </c>
      <c r="G787" s="11" t="s">
        <v>1573</v>
      </c>
      <c r="H787" s="12">
        <v>5600</v>
      </c>
      <c r="I787" s="12">
        <v>838.46069999999997</v>
      </c>
    </row>
    <row r="788" spans="2:9" s="8" customFormat="1" x14ac:dyDescent="0.25">
      <c r="B788" s="8">
        <f t="shared" si="12"/>
        <v>785</v>
      </c>
      <c r="C788" s="9" t="s">
        <v>1574</v>
      </c>
      <c r="D788" s="10">
        <v>10400</v>
      </c>
      <c r="E788" s="10">
        <v>3287.0371</v>
      </c>
      <c r="G788" s="11" t="s">
        <v>1575</v>
      </c>
      <c r="H788" s="12">
        <v>10400</v>
      </c>
      <c r="I788" s="12">
        <v>2594.7656999999999</v>
      </c>
    </row>
    <row r="789" spans="2:9" s="8" customFormat="1" x14ac:dyDescent="0.25">
      <c r="B789" s="8">
        <f t="shared" si="12"/>
        <v>786</v>
      </c>
      <c r="C789" s="9" t="s">
        <v>1576</v>
      </c>
      <c r="D789" s="10">
        <v>678400</v>
      </c>
      <c r="E789" s="10">
        <v>190097.35279999999</v>
      </c>
      <c r="G789" s="11" t="s">
        <v>1577</v>
      </c>
      <c r="H789" s="12">
        <v>678400</v>
      </c>
      <c r="I789" s="12">
        <v>118640.4357</v>
      </c>
    </row>
    <row r="790" spans="2:9" s="8" customFormat="1" x14ac:dyDescent="0.25">
      <c r="B790" s="8">
        <f t="shared" si="12"/>
        <v>787</v>
      </c>
      <c r="C790" s="9" t="s">
        <v>1578</v>
      </c>
      <c r="D790" s="10">
        <v>6000</v>
      </c>
      <c r="E790" s="10">
        <v>1205.9337</v>
      </c>
      <c r="G790" s="11" t="s">
        <v>1579</v>
      </c>
      <c r="H790" s="12">
        <v>6000</v>
      </c>
      <c r="I790" s="12">
        <v>1205.9337</v>
      </c>
    </row>
    <row r="791" spans="2:9" s="8" customFormat="1" x14ac:dyDescent="0.25">
      <c r="B791" s="8">
        <f t="shared" si="12"/>
        <v>788</v>
      </c>
      <c r="C791" s="9" t="s">
        <v>1580</v>
      </c>
      <c r="D791" s="10">
        <v>15200</v>
      </c>
      <c r="E791" s="10">
        <v>6558.4754000000003</v>
      </c>
      <c r="G791" s="11" t="s">
        <v>1581</v>
      </c>
      <c r="H791" s="12">
        <v>15200</v>
      </c>
      <c r="I791" s="12">
        <v>4098.8051999999998</v>
      </c>
    </row>
    <row r="792" spans="2:9" s="8" customFormat="1" x14ac:dyDescent="0.25">
      <c r="B792" s="8">
        <f t="shared" si="12"/>
        <v>789</v>
      </c>
      <c r="C792" s="9" t="s">
        <v>1582</v>
      </c>
      <c r="D792" s="10">
        <v>4000</v>
      </c>
      <c r="E792" s="10">
        <v>4006.8858</v>
      </c>
      <c r="G792" s="11" t="s">
        <v>1583</v>
      </c>
      <c r="H792" s="12">
        <v>4000</v>
      </c>
      <c r="I792" s="12">
        <v>1615.4827</v>
      </c>
    </row>
    <row r="793" spans="2:9" s="8" customFormat="1" x14ac:dyDescent="0.25">
      <c r="B793" s="8">
        <f t="shared" si="12"/>
        <v>790</v>
      </c>
      <c r="C793" s="9" t="s">
        <v>1584</v>
      </c>
      <c r="D793" s="10">
        <v>6400</v>
      </c>
      <c r="E793" s="10">
        <v>713.8904</v>
      </c>
      <c r="G793" s="11" t="s">
        <v>1585</v>
      </c>
      <c r="H793" s="12">
        <v>6400</v>
      </c>
      <c r="I793" s="12">
        <v>713.8904</v>
      </c>
    </row>
    <row r="794" spans="2:9" s="8" customFormat="1" x14ac:dyDescent="0.25">
      <c r="B794" s="8">
        <f t="shared" si="12"/>
        <v>791</v>
      </c>
      <c r="C794" s="9" t="s">
        <v>1586</v>
      </c>
      <c r="D794" s="10">
        <v>5480</v>
      </c>
      <c r="E794" s="10">
        <v>1872.364</v>
      </c>
      <c r="G794" s="11" t="s">
        <v>1587</v>
      </c>
      <c r="H794" s="12">
        <v>5480</v>
      </c>
      <c r="I794" s="12">
        <v>1487.8597</v>
      </c>
    </row>
    <row r="795" spans="2:9" s="8" customFormat="1" x14ac:dyDescent="0.25">
      <c r="B795" s="8">
        <f t="shared" si="12"/>
        <v>792</v>
      </c>
      <c r="C795" s="9" t="s">
        <v>1588</v>
      </c>
      <c r="D795" s="10">
        <v>2800</v>
      </c>
      <c r="E795" s="10">
        <v>81.133200000000002</v>
      </c>
      <c r="G795" s="11" t="s">
        <v>1589</v>
      </c>
      <c r="H795" s="12">
        <v>2800</v>
      </c>
      <c r="I795" s="12">
        <v>81.133200000000002</v>
      </c>
    </row>
    <row r="796" spans="2:9" s="8" customFormat="1" x14ac:dyDescent="0.25">
      <c r="B796" s="8">
        <f t="shared" si="12"/>
        <v>793</v>
      </c>
      <c r="C796" s="9" t="s">
        <v>1590</v>
      </c>
      <c r="D796" s="10">
        <v>4400</v>
      </c>
      <c r="E796" s="10">
        <v>3437.2429999999999</v>
      </c>
      <c r="G796" s="11" t="s">
        <v>1591</v>
      </c>
      <c r="H796" s="12">
        <v>4400</v>
      </c>
      <c r="I796" s="12">
        <v>1656.491</v>
      </c>
    </row>
    <row r="797" spans="2:9" s="8" customFormat="1" x14ac:dyDescent="0.25">
      <c r="B797" s="8">
        <f t="shared" si="12"/>
        <v>794</v>
      </c>
      <c r="C797" s="9" t="s">
        <v>1592</v>
      </c>
      <c r="D797" s="10">
        <v>1440</v>
      </c>
      <c r="E797" s="10" t="s">
        <v>33</v>
      </c>
      <c r="G797" s="11" t="s">
        <v>1593</v>
      </c>
      <c r="H797" s="12">
        <v>1440</v>
      </c>
      <c r="I797" s="12" t="s">
        <v>33</v>
      </c>
    </row>
    <row r="798" spans="2:9" s="8" customFormat="1" x14ac:dyDescent="0.25">
      <c r="B798" s="8">
        <f t="shared" si="12"/>
        <v>795</v>
      </c>
      <c r="C798" s="9" t="s">
        <v>1594</v>
      </c>
      <c r="D798" s="10">
        <v>6400</v>
      </c>
      <c r="E798" s="10">
        <v>3863.5030999999999</v>
      </c>
      <c r="G798" s="11" t="s">
        <v>1595</v>
      </c>
      <c r="H798" s="12">
        <v>6400</v>
      </c>
      <c r="I798" s="12">
        <v>1743.9529</v>
      </c>
    </row>
    <row r="799" spans="2:9" s="8" customFormat="1" x14ac:dyDescent="0.25">
      <c r="B799" s="8">
        <f t="shared" si="12"/>
        <v>796</v>
      </c>
      <c r="C799" s="9" t="s">
        <v>1596</v>
      </c>
      <c r="D799" s="10">
        <v>4080</v>
      </c>
      <c r="E799" s="10">
        <v>5346.5394999999999</v>
      </c>
      <c r="G799" s="11" t="s">
        <v>1597</v>
      </c>
      <c r="H799" s="12">
        <v>4080</v>
      </c>
      <c r="I799" s="12">
        <v>1962.5519999999999</v>
      </c>
    </row>
    <row r="800" spans="2:9" s="8" customFormat="1" x14ac:dyDescent="0.25">
      <c r="B800" s="8">
        <f t="shared" si="12"/>
        <v>797</v>
      </c>
      <c r="C800" s="9" t="s">
        <v>1598</v>
      </c>
      <c r="D800" s="10">
        <v>3200</v>
      </c>
      <c r="E800" s="10">
        <v>979.49760000000003</v>
      </c>
      <c r="G800" s="11" t="s">
        <v>1599</v>
      </c>
      <c r="H800" s="12">
        <v>3200</v>
      </c>
      <c r="I800" s="12">
        <v>979.49760000000003</v>
      </c>
    </row>
    <row r="801" spans="2:9" s="8" customFormat="1" x14ac:dyDescent="0.25">
      <c r="B801" s="8">
        <f t="shared" si="12"/>
        <v>798</v>
      </c>
      <c r="C801" s="9" t="s">
        <v>1600</v>
      </c>
      <c r="D801" s="10">
        <v>8960</v>
      </c>
      <c r="E801" s="10">
        <v>1867.8326999999999</v>
      </c>
      <c r="G801" s="11" t="s">
        <v>1601</v>
      </c>
      <c r="H801" s="12">
        <v>8960</v>
      </c>
      <c r="I801" s="12">
        <v>1052.7932000000001</v>
      </c>
    </row>
    <row r="802" spans="2:9" s="8" customFormat="1" x14ac:dyDescent="0.25">
      <c r="B802" s="8">
        <f t="shared" si="12"/>
        <v>799</v>
      </c>
      <c r="C802" s="9" t="s">
        <v>1602</v>
      </c>
      <c r="D802" s="10">
        <v>2880</v>
      </c>
      <c r="E802" s="10">
        <v>2088.7118999999998</v>
      </c>
      <c r="G802" s="11" t="s">
        <v>1603</v>
      </c>
      <c r="H802" s="12">
        <v>2880</v>
      </c>
      <c r="I802" s="12">
        <v>827.61609999999996</v>
      </c>
    </row>
    <row r="803" spans="2:9" s="8" customFormat="1" x14ac:dyDescent="0.25">
      <c r="B803" s="8">
        <f t="shared" si="12"/>
        <v>800</v>
      </c>
      <c r="C803" s="9" t="s">
        <v>1604</v>
      </c>
      <c r="D803" s="10">
        <v>2400</v>
      </c>
      <c r="E803" s="10">
        <v>428.3655</v>
      </c>
      <c r="G803" s="11" t="s">
        <v>1605</v>
      </c>
      <c r="H803" s="12">
        <v>2400</v>
      </c>
      <c r="I803" s="12">
        <v>428.3655</v>
      </c>
    </row>
    <row r="804" spans="2:9" s="8" customFormat="1" x14ac:dyDescent="0.25">
      <c r="B804" s="8">
        <f t="shared" si="12"/>
        <v>801</v>
      </c>
      <c r="C804" s="9" t="s">
        <v>1606</v>
      </c>
      <c r="D804" s="10">
        <v>8000</v>
      </c>
      <c r="E804" s="10">
        <v>1061.4373000000001</v>
      </c>
      <c r="G804" s="11" t="s">
        <v>1607</v>
      </c>
      <c r="H804" s="12">
        <v>8000</v>
      </c>
      <c r="I804" s="12">
        <v>623.12109999999996</v>
      </c>
    </row>
    <row r="805" spans="2:9" s="8" customFormat="1" x14ac:dyDescent="0.25">
      <c r="B805" s="8">
        <f t="shared" si="12"/>
        <v>802</v>
      </c>
      <c r="C805" s="9" t="s">
        <v>1608</v>
      </c>
      <c r="D805" s="10">
        <v>3600</v>
      </c>
      <c r="E805" s="10">
        <v>2916.8173999999999</v>
      </c>
      <c r="G805" s="11" t="s">
        <v>1609</v>
      </c>
      <c r="H805" s="12">
        <v>3600</v>
      </c>
      <c r="I805" s="12">
        <v>1182.0271</v>
      </c>
    </row>
    <row r="806" spans="2:9" s="8" customFormat="1" x14ac:dyDescent="0.25">
      <c r="B806" s="8">
        <f t="shared" si="12"/>
        <v>803</v>
      </c>
      <c r="C806" s="9" t="s">
        <v>1610</v>
      </c>
      <c r="D806" s="10">
        <v>6000</v>
      </c>
      <c r="E806" s="10">
        <v>419.46350000000001</v>
      </c>
      <c r="G806" s="11" t="s">
        <v>1611</v>
      </c>
      <c r="H806" s="12">
        <v>6000</v>
      </c>
      <c r="I806" s="12">
        <v>83.780500000000004</v>
      </c>
    </row>
    <row r="807" spans="2:9" s="8" customFormat="1" x14ac:dyDescent="0.25">
      <c r="B807" s="8">
        <f t="shared" si="12"/>
        <v>804</v>
      </c>
      <c r="C807" s="9" t="s">
        <v>1612</v>
      </c>
      <c r="D807" s="10">
        <v>16000</v>
      </c>
      <c r="E807" s="10">
        <v>1742.0571</v>
      </c>
      <c r="G807" s="11" t="s">
        <v>1613</v>
      </c>
      <c r="H807" s="12">
        <v>16000</v>
      </c>
      <c r="I807" s="12" t="s">
        <v>33</v>
      </c>
    </row>
    <row r="808" spans="2:9" s="8" customFormat="1" x14ac:dyDescent="0.25">
      <c r="B808" s="8">
        <f t="shared" si="12"/>
        <v>805</v>
      </c>
      <c r="C808" s="9" t="s">
        <v>1614</v>
      </c>
      <c r="D808" s="10">
        <v>12000</v>
      </c>
      <c r="E808" s="10" t="s">
        <v>33</v>
      </c>
      <c r="G808" s="11" t="s">
        <v>1615</v>
      </c>
      <c r="H808" s="12">
        <v>12000</v>
      </c>
      <c r="I808" s="12" t="s">
        <v>33</v>
      </c>
    </row>
    <row r="809" spans="2:9" s="8" customFormat="1" x14ac:dyDescent="0.25">
      <c r="B809" s="8">
        <f t="shared" si="12"/>
        <v>806</v>
      </c>
      <c r="C809" s="9" t="s">
        <v>1616</v>
      </c>
      <c r="D809" s="10">
        <v>2400</v>
      </c>
      <c r="E809" s="10">
        <v>175.0642</v>
      </c>
      <c r="G809" s="11" t="s">
        <v>1617</v>
      </c>
      <c r="H809" s="12">
        <v>2400</v>
      </c>
      <c r="I809" s="12">
        <v>175.0642</v>
      </c>
    </row>
    <row r="810" spans="2:9" s="8" customFormat="1" x14ac:dyDescent="0.25">
      <c r="B810" s="8">
        <f t="shared" si="12"/>
        <v>807</v>
      </c>
      <c r="C810" s="9" t="s">
        <v>1618</v>
      </c>
      <c r="D810" s="10">
        <v>7200</v>
      </c>
      <c r="E810" s="10">
        <v>1719.6901</v>
      </c>
      <c r="G810" s="11" t="s">
        <v>1619</v>
      </c>
      <c r="H810" s="12">
        <v>7200</v>
      </c>
      <c r="I810" s="12">
        <v>1152.7022999999999</v>
      </c>
    </row>
    <row r="811" spans="2:9" s="8" customFormat="1" x14ac:dyDescent="0.25">
      <c r="B811" s="8">
        <f t="shared" si="12"/>
        <v>808</v>
      </c>
      <c r="C811" s="9" t="s">
        <v>1620</v>
      </c>
      <c r="D811" s="10">
        <v>4000</v>
      </c>
      <c r="E811" s="10" t="s">
        <v>33</v>
      </c>
      <c r="G811" s="11" t="s">
        <v>1621</v>
      </c>
      <c r="H811" s="12">
        <v>4000</v>
      </c>
      <c r="I811" s="12" t="s">
        <v>33</v>
      </c>
    </row>
    <row r="812" spans="2:9" s="8" customFormat="1" x14ac:dyDescent="0.25">
      <c r="B812" s="8">
        <f t="shared" si="12"/>
        <v>809</v>
      </c>
      <c r="C812" s="9" t="s">
        <v>1622</v>
      </c>
      <c r="D812" s="10">
        <v>4000</v>
      </c>
      <c r="E812" s="10">
        <v>1320.3559</v>
      </c>
      <c r="G812" s="11" t="s">
        <v>1623</v>
      </c>
      <c r="H812" s="12">
        <v>4000</v>
      </c>
      <c r="I812" s="12">
        <v>1191.6610000000001</v>
      </c>
    </row>
    <row r="813" spans="2:9" s="8" customFormat="1" x14ac:dyDescent="0.25">
      <c r="B813" s="8">
        <f t="shared" si="12"/>
        <v>810</v>
      </c>
      <c r="C813" s="9" t="s">
        <v>1624</v>
      </c>
      <c r="D813" s="10">
        <v>3600</v>
      </c>
      <c r="E813" s="10">
        <v>1140.4268</v>
      </c>
      <c r="G813" s="11" t="s">
        <v>1625</v>
      </c>
      <c r="H813" s="12">
        <v>3600</v>
      </c>
      <c r="I813" s="12">
        <v>795.38260000000002</v>
      </c>
    </row>
    <row r="814" spans="2:9" s="8" customFormat="1" x14ac:dyDescent="0.25">
      <c r="B814" s="8">
        <f t="shared" si="12"/>
        <v>811</v>
      </c>
      <c r="C814" s="9" t="s">
        <v>1626</v>
      </c>
      <c r="D814" s="10">
        <v>3200</v>
      </c>
      <c r="E814" s="10">
        <v>2795.6705999999999</v>
      </c>
      <c r="G814" s="11" t="s">
        <v>1627</v>
      </c>
      <c r="H814" s="12">
        <v>3200</v>
      </c>
      <c r="I814" s="12">
        <v>1111.2955999999999</v>
      </c>
    </row>
    <row r="815" spans="2:9" s="8" customFormat="1" x14ac:dyDescent="0.25">
      <c r="B815" s="8">
        <f t="shared" si="12"/>
        <v>812</v>
      </c>
      <c r="C815" s="9" t="s">
        <v>1628</v>
      </c>
      <c r="D815" s="10">
        <v>14400</v>
      </c>
      <c r="E815" s="10" t="s">
        <v>33</v>
      </c>
      <c r="G815" s="11" t="s">
        <v>1629</v>
      </c>
      <c r="H815" s="12">
        <v>14400</v>
      </c>
      <c r="I815" s="12" t="s">
        <v>33</v>
      </c>
    </row>
    <row r="816" spans="2:9" s="8" customFormat="1" x14ac:dyDescent="0.25">
      <c r="B816" s="8">
        <f t="shared" si="12"/>
        <v>813</v>
      </c>
      <c r="C816" s="9" t="s">
        <v>1630</v>
      </c>
      <c r="D816" s="10">
        <v>3200</v>
      </c>
      <c r="E816" s="10">
        <v>1686.7963999999999</v>
      </c>
      <c r="G816" s="11" t="s">
        <v>1631</v>
      </c>
      <c r="H816" s="12">
        <v>3200</v>
      </c>
      <c r="I816" s="12">
        <v>953.89919999999995</v>
      </c>
    </row>
    <row r="817" spans="2:9" s="8" customFormat="1" x14ac:dyDescent="0.25">
      <c r="B817" s="8">
        <f t="shared" si="12"/>
        <v>814</v>
      </c>
      <c r="C817" s="9" t="s">
        <v>1632</v>
      </c>
      <c r="D817" s="10">
        <v>2000</v>
      </c>
      <c r="E817" s="10" t="s">
        <v>33</v>
      </c>
      <c r="G817" s="11" t="s">
        <v>1633</v>
      </c>
      <c r="H817" s="12">
        <v>2000</v>
      </c>
      <c r="I817" s="12" t="s">
        <v>33</v>
      </c>
    </row>
    <row r="818" spans="2:9" s="8" customFormat="1" x14ac:dyDescent="0.25">
      <c r="B818" s="8">
        <f t="shared" si="12"/>
        <v>815</v>
      </c>
      <c r="C818" s="9" t="s">
        <v>1634</v>
      </c>
      <c r="D818" s="10">
        <v>3200</v>
      </c>
      <c r="E818" s="10">
        <v>2146.8560000000002</v>
      </c>
      <c r="G818" s="11" t="s">
        <v>1635</v>
      </c>
      <c r="H818" s="12">
        <v>3200</v>
      </c>
      <c r="I818" s="12">
        <v>1242.9114999999999</v>
      </c>
    </row>
    <row r="819" spans="2:9" s="8" customFormat="1" x14ac:dyDescent="0.25">
      <c r="B819" s="8">
        <f t="shared" si="12"/>
        <v>816</v>
      </c>
      <c r="C819" s="9" t="s">
        <v>1636</v>
      </c>
      <c r="D819" s="10">
        <v>64000</v>
      </c>
      <c r="E819" s="10">
        <v>20848.835800000001</v>
      </c>
      <c r="G819" s="11" t="s">
        <v>1637</v>
      </c>
      <c r="H819" s="12">
        <v>64000</v>
      </c>
      <c r="I819" s="12">
        <v>8499.8102999999992</v>
      </c>
    </row>
    <row r="820" spans="2:9" s="8" customFormat="1" x14ac:dyDescent="0.25">
      <c r="B820" s="8">
        <f t="shared" si="12"/>
        <v>817</v>
      </c>
      <c r="C820" s="9" t="s">
        <v>1638</v>
      </c>
      <c r="D820" s="10">
        <v>3600</v>
      </c>
      <c r="E820" s="10">
        <v>2624.4643000000001</v>
      </c>
      <c r="G820" s="11" t="s">
        <v>1639</v>
      </c>
      <c r="H820" s="12">
        <v>3600</v>
      </c>
      <c r="I820" s="12">
        <v>1298.1238000000001</v>
      </c>
    </row>
    <row r="821" spans="2:9" s="8" customFormat="1" x14ac:dyDescent="0.25">
      <c r="B821" s="8">
        <f t="shared" si="12"/>
        <v>818</v>
      </c>
      <c r="C821" s="9" t="s">
        <v>1640</v>
      </c>
      <c r="D821" s="10">
        <v>2400</v>
      </c>
      <c r="E821" s="10">
        <v>1015.2328</v>
      </c>
      <c r="G821" s="11" t="s">
        <v>1641</v>
      </c>
      <c r="H821" s="12">
        <v>2400</v>
      </c>
      <c r="I821" s="12">
        <v>710.30550000000005</v>
      </c>
    </row>
    <row r="822" spans="2:9" s="8" customFormat="1" x14ac:dyDescent="0.25">
      <c r="B822" s="8">
        <f t="shared" si="12"/>
        <v>819</v>
      </c>
      <c r="C822" s="9" t="s">
        <v>1642</v>
      </c>
      <c r="D822" s="10">
        <v>2800</v>
      </c>
      <c r="E822" s="10">
        <v>1168.7754</v>
      </c>
      <c r="G822" s="11" t="s">
        <v>1643</v>
      </c>
      <c r="H822" s="12">
        <v>2800</v>
      </c>
      <c r="I822" s="12">
        <v>649.72640000000001</v>
      </c>
    </row>
    <row r="823" spans="2:9" s="8" customFormat="1" x14ac:dyDescent="0.25">
      <c r="B823" s="8">
        <f t="shared" si="12"/>
        <v>820</v>
      </c>
      <c r="C823" s="9" t="s">
        <v>1644</v>
      </c>
      <c r="D823" s="10">
        <v>4000</v>
      </c>
      <c r="E823" s="10">
        <v>891.98599999999999</v>
      </c>
      <c r="G823" s="11" t="s">
        <v>1645</v>
      </c>
      <c r="H823" s="12">
        <v>4000</v>
      </c>
      <c r="I823" s="12">
        <v>507.87860000000001</v>
      </c>
    </row>
    <row r="824" spans="2:9" s="8" customFormat="1" x14ac:dyDescent="0.25">
      <c r="B824" s="8">
        <f t="shared" si="12"/>
        <v>821</v>
      </c>
      <c r="C824" s="9" t="s">
        <v>1646</v>
      </c>
      <c r="D824" s="10">
        <v>2400</v>
      </c>
      <c r="E824" s="10">
        <v>1151.7891</v>
      </c>
      <c r="G824" s="11" t="s">
        <v>1647</v>
      </c>
      <c r="H824" s="12">
        <v>2400</v>
      </c>
      <c r="I824" s="12">
        <v>519.19309999999996</v>
      </c>
    </row>
    <row r="825" spans="2:9" s="8" customFormat="1" x14ac:dyDescent="0.25">
      <c r="B825" s="8">
        <f t="shared" si="12"/>
        <v>822</v>
      </c>
      <c r="C825" s="9" t="s">
        <v>1648</v>
      </c>
      <c r="D825" s="10">
        <v>3400</v>
      </c>
      <c r="E825" s="10">
        <v>1114.7166999999999</v>
      </c>
      <c r="G825" s="11" t="s">
        <v>1649</v>
      </c>
      <c r="H825" s="12">
        <v>3400</v>
      </c>
      <c r="I825" s="12">
        <v>985.90499999999997</v>
      </c>
    </row>
    <row r="826" spans="2:9" s="8" customFormat="1" x14ac:dyDescent="0.25">
      <c r="B826" s="8">
        <f t="shared" si="12"/>
        <v>823</v>
      </c>
      <c r="C826" s="9" t="s">
        <v>1650</v>
      </c>
      <c r="D826" s="10">
        <v>7200</v>
      </c>
      <c r="E826" s="10">
        <v>1667.5358000000001</v>
      </c>
      <c r="G826" s="11" t="s">
        <v>1651</v>
      </c>
      <c r="H826" s="12">
        <v>7200</v>
      </c>
      <c r="I826" s="12">
        <v>1063.6332</v>
      </c>
    </row>
    <row r="827" spans="2:9" s="8" customFormat="1" x14ac:dyDescent="0.25">
      <c r="B827" s="8">
        <f t="shared" si="12"/>
        <v>824</v>
      </c>
      <c r="C827" s="9" t="s">
        <v>1652</v>
      </c>
      <c r="D827" s="10">
        <v>11600</v>
      </c>
      <c r="E827" s="10">
        <v>1000.0102000000001</v>
      </c>
      <c r="G827" s="11" t="s">
        <v>1653</v>
      </c>
      <c r="H827" s="12">
        <v>11600</v>
      </c>
      <c r="I827" s="12">
        <v>349.28370000000001</v>
      </c>
    </row>
    <row r="828" spans="2:9" s="8" customFormat="1" x14ac:dyDescent="0.25">
      <c r="B828" s="8">
        <f t="shared" si="12"/>
        <v>825</v>
      </c>
      <c r="C828" s="9" t="s">
        <v>1654</v>
      </c>
      <c r="D828" s="10">
        <v>3200</v>
      </c>
      <c r="E828" s="10">
        <v>1969.5853</v>
      </c>
      <c r="G828" s="11" t="s">
        <v>1655</v>
      </c>
      <c r="H828" s="12">
        <v>3200</v>
      </c>
      <c r="I828" s="12">
        <v>757.87580000000003</v>
      </c>
    </row>
    <row r="829" spans="2:9" s="8" customFormat="1" x14ac:dyDescent="0.25">
      <c r="B829" s="8">
        <f t="shared" si="12"/>
        <v>826</v>
      </c>
      <c r="C829" s="9" t="s">
        <v>1656</v>
      </c>
      <c r="D829" s="10">
        <v>4560</v>
      </c>
      <c r="E829" s="10">
        <v>206.21690000000001</v>
      </c>
      <c r="G829" s="11" t="s">
        <v>1657</v>
      </c>
      <c r="H829" s="12">
        <v>4560</v>
      </c>
      <c r="I829" s="12">
        <v>206.21690000000001</v>
      </c>
    </row>
    <row r="830" spans="2:9" s="8" customFormat="1" x14ac:dyDescent="0.25">
      <c r="B830" s="8">
        <f t="shared" si="12"/>
        <v>827</v>
      </c>
      <c r="C830" s="9" t="s">
        <v>1658</v>
      </c>
      <c r="D830" s="10">
        <v>2400</v>
      </c>
      <c r="E830" s="10">
        <v>625.39710000000002</v>
      </c>
      <c r="G830" s="11" t="s">
        <v>1659</v>
      </c>
      <c r="H830" s="12">
        <v>2400</v>
      </c>
      <c r="I830" s="12">
        <v>488.71910000000003</v>
      </c>
    </row>
    <row r="831" spans="2:9" s="8" customFormat="1" x14ac:dyDescent="0.25">
      <c r="B831" s="8">
        <f t="shared" si="12"/>
        <v>828</v>
      </c>
      <c r="C831" s="9" t="s">
        <v>1660</v>
      </c>
      <c r="D831" s="10">
        <v>3200</v>
      </c>
      <c r="E831" s="10">
        <v>322.05959999999999</v>
      </c>
      <c r="G831" s="11" t="s">
        <v>1661</v>
      </c>
      <c r="H831" s="12">
        <v>3200</v>
      </c>
      <c r="I831" s="12">
        <v>322.05959999999999</v>
      </c>
    </row>
    <row r="832" spans="2:9" s="8" customFormat="1" x14ac:dyDescent="0.25">
      <c r="B832" s="8">
        <f t="shared" si="12"/>
        <v>829</v>
      </c>
      <c r="C832" s="9" t="s">
        <v>1662</v>
      </c>
      <c r="D832" s="10">
        <v>6000</v>
      </c>
      <c r="E832" s="10">
        <v>6861.2581</v>
      </c>
      <c r="G832" s="11" t="s">
        <v>1663</v>
      </c>
      <c r="H832" s="12">
        <v>6000</v>
      </c>
      <c r="I832" s="12">
        <v>2206.6253999999999</v>
      </c>
    </row>
    <row r="833" spans="2:9" s="8" customFormat="1" x14ac:dyDescent="0.25">
      <c r="B833" s="8">
        <f t="shared" si="12"/>
        <v>830</v>
      </c>
      <c r="C833" s="9" t="s">
        <v>1664</v>
      </c>
      <c r="D833" s="10">
        <v>4800</v>
      </c>
      <c r="E833" s="10">
        <v>3387.3975</v>
      </c>
      <c r="G833" s="11" t="s">
        <v>1665</v>
      </c>
      <c r="H833" s="12">
        <v>4800</v>
      </c>
      <c r="I833" s="12">
        <v>1628.1164000000001</v>
      </c>
    </row>
    <row r="834" spans="2:9" s="8" customFormat="1" x14ac:dyDescent="0.25">
      <c r="B834" s="8">
        <f t="shared" si="12"/>
        <v>831</v>
      </c>
      <c r="C834" s="9" t="s">
        <v>1666</v>
      </c>
      <c r="D834" s="10">
        <v>2400</v>
      </c>
      <c r="E834" s="10">
        <v>1641.2621999999999</v>
      </c>
      <c r="G834" s="11" t="s">
        <v>1667</v>
      </c>
      <c r="H834" s="12">
        <v>2400</v>
      </c>
      <c r="I834" s="12">
        <v>135.54599999999999</v>
      </c>
    </row>
    <row r="835" spans="2:9" s="8" customFormat="1" x14ac:dyDescent="0.25">
      <c r="B835" s="8">
        <f t="shared" si="12"/>
        <v>832</v>
      </c>
      <c r="C835" s="9" t="s">
        <v>1668</v>
      </c>
      <c r="D835" s="10">
        <v>6000</v>
      </c>
      <c r="E835" s="10">
        <v>886.71879999999999</v>
      </c>
      <c r="G835" s="11" t="s">
        <v>1669</v>
      </c>
      <c r="H835" s="12">
        <v>6000</v>
      </c>
      <c r="I835" s="12">
        <v>471.32760000000002</v>
      </c>
    </row>
    <row r="836" spans="2:9" s="8" customFormat="1" x14ac:dyDescent="0.25">
      <c r="B836" s="8">
        <f t="shared" si="12"/>
        <v>833</v>
      </c>
      <c r="C836" s="9" t="s">
        <v>1670</v>
      </c>
      <c r="D836" s="10">
        <v>6000</v>
      </c>
      <c r="E836" s="10">
        <v>903.02160000000003</v>
      </c>
      <c r="G836" s="11" t="s">
        <v>1671</v>
      </c>
      <c r="H836" s="12">
        <v>6000</v>
      </c>
      <c r="I836" s="12">
        <v>385.73500000000001</v>
      </c>
    </row>
    <row r="837" spans="2:9" s="8" customFormat="1" x14ac:dyDescent="0.25">
      <c r="B837" s="8">
        <f t="shared" ref="B837:B900" si="13">B836+1</f>
        <v>834</v>
      </c>
      <c r="C837" s="9" t="s">
        <v>1672</v>
      </c>
      <c r="D837" s="10">
        <v>6000</v>
      </c>
      <c r="E837" s="10">
        <v>3545.7838999999999</v>
      </c>
      <c r="G837" s="11" t="s">
        <v>1673</v>
      </c>
      <c r="H837" s="12">
        <v>6000</v>
      </c>
      <c r="I837" s="12">
        <v>1911.3924999999999</v>
      </c>
    </row>
    <row r="838" spans="2:9" s="8" customFormat="1" x14ac:dyDescent="0.25">
      <c r="B838" s="8">
        <f t="shared" si="13"/>
        <v>835</v>
      </c>
      <c r="C838" s="9" t="s">
        <v>1674</v>
      </c>
      <c r="D838" s="10">
        <v>4000</v>
      </c>
      <c r="E838" s="10">
        <v>4019.2491</v>
      </c>
      <c r="G838" s="11" t="s">
        <v>1675</v>
      </c>
      <c r="H838" s="12">
        <v>4000</v>
      </c>
      <c r="I838" s="12">
        <v>1499.6334999999999</v>
      </c>
    </row>
    <row r="839" spans="2:9" s="8" customFormat="1" x14ac:dyDescent="0.25">
      <c r="B839" s="8">
        <f t="shared" si="13"/>
        <v>836</v>
      </c>
      <c r="C839" s="9" t="s">
        <v>1676</v>
      </c>
      <c r="D839" s="10">
        <v>30000</v>
      </c>
      <c r="E839" s="10">
        <v>10896.95</v>
      </c>
      <c r="G839" s="11" t="s">
        <v>1677</v>
      </c>
      <c r="H839" s="12">
        <v>30000</v>
      </c>
      <c r="I839" s="12">
        <v>6027.8531000000003</v>
      </c>
    </row>
    <row r="840" spans="2:9" s="8" customFormat="1" x14ac:dyDescent="0.25">
      <c r="B840" s="8">
        <f t="shared" si="13"/>
        <v>837</v>
      </c>
      <c r="C840" s="9" t="s">
        <v>1678</v>
      </c>
      <c r="D840" s="10">
        <v>7200</v>
      </c>
      <c r="E840" s="10">
        <v>1756.404</v>
      </c>
      <c r="G840" s="11" t="s">
        <v>1679</v>
      </c>
      <c r="H840" s="12">
        <v>7200</v>
      </c>
      <c r="I840" s="12">
        <v>1154.7553</v>
      </c>
    </row>
    <row r="841" spans="2:9" s="8" customFormat="1" x14ac:dyDescent="0.25">
      <c r="B841" s="8">
        <f t="shared" si="13"/>
        <v>838</v>
      </c>
      <c r="C841" s="9" t="s">
        <v>1680</v>
      </c>
      <c r="D841" s="10">
        <v>32800</v>
      </c>
      <c r="E841" s="10">
        <v>11012.675499999999</v>
      </c>
      <c r="G841" s="11" t="s">
        <v>1681</v>
      </c>
      <c r="H841" s="12">
        <v>32800</v>
      </c>
      <c r="I841" s="12">
        <v>8991.5072</v>
      </c>
    </row>
    <row r="842" spans="2:9" s="8" customFormat="1" x14ac:dyDescent="0.25">
      <c r="B842" s="8">
        <f t="shared" si="13"/>
        <v>839</v>
      </c>
      <c r="C842" s="9" t="s">
        <v>1682</v>
      </c>
      <c r="D842" s="10">
        <v>11000</v>
      </c>
      <c r="E842" s="10">
        <v>4769.2482</v>
      </c>
      <c r="G842" s="11" t="s">
        <v>1683</v>
      </c>
      <c r="H842" s="12">
        <v>11000</v>
      </c>
      <c r="I842" s="12">
        <v>2660.4843000000001</v>
      </c>
    </row>
    <row r="843" spans="2:9" s="8" customFormat="1" x14ac:dyDescent="0.25">
      <c r="B843" s="8">
        <f t="shared" si="13"/>
        <v>840</v>
      </c>
      <c r="C843" s="9" t="s">
        <v>1684</v>
      </c>
      <c r="D843" s="10">
        <v>9200</v>
      </c>
      <c r="E843" s="10">
        <v>686.29989999999998</v>
      </c>
      <c r="G843" s="11" t="s">
        <v>1685</v>
      </c>
      <c r="H843" s="12">
        <v>9200</v>
      </c>
      <c r="I843" s="12" t="s">
        <v>33</v>
      </c>
    </row>
    <row r="844" spans="2:9" s="8" customFormat="1" x14ac:dyDescent="0.25">
      <c r="B844" s="8">
        <f t="shared" si="13"/>
        <v>841</v>
      </c>
      <c r="C844" s="9" t="s">
        <v>1686</v>
      </c>
      <c r="D844" s="10">
        <v>4800</v>
      </c>
      <c r="E844" s="10">
        <v>2224.7179000000001</v>
      </c>
      <c r="G844" s="11" t="s">
        <v>1687</v>
      </c>
      <c r="H844" s="12">
        <v>4800</v>
      </c>
      <c r="I844" s="12">
        <v>1182.3829000000001</v>
      </c>
    </row>
    <row r="845" spans="2:9" s="8" customFormat="1" x14ac:dyDescent="0.25">
      <c r="B845" s="8">
        <f t="shared" si="13"/>
        <v>842</v>
      </c>
      <c r="C845" s="9" t="s">
        <v>1688</v>
      </c>
      <c r="D845" s="10">
        <v>3200</v>
      </c>
      <c r="E845" s="10">
        <v>721.1644</v>
      </c>
      <c r="G845" s="11" t="s">
        <v>1689</v>
      </c>
      <c r="H845" s="12">
        <v>3200</v>
      </c>
      <c r="I845" s="12">
        <v>347.65679999999998</v>
      </c>
    </row>
    <row r="846" spans="2:9" s="8" customFormat="1" x14ac:dyDescent="0.25">
      <c r="B846" s="8">
        <f t="shared" si="13"/>
        <v>843</v>
      </c>
      <c r="C846" s="9" t="s">
        <v>1690</v>
      </c>
      <c r="D846" s="10">
        <v>6400</v>
      </c>
      <c r="E846" s="10">
        <v>2148.9222</v>
      </c>
      <c r="G846" s="11" t="s">
        <v>1691</v>
      </c>
      <c r="H846" s="12">
        <v>6400</v>
      </c>
      <c r="I846" s="12">
        <v>1112.7752</v>
      </c>
    </row>
    <row r="847" spans="2:9" s="8" customFormat="1" x14ac:dyDescent="0.25">
      <c r="B847" s="8">
        <f t="shared" si="13"/>
        <v>844</v>
      </c>
      <c r="C847" s="9" t="s">
        <v>1692</v>
      </c>
      <c r="D847" s="10">
        <v>4000</v>
      </c>
      <c r="E847" s="10">
        <v>3457.5432999999998</v>
      </c>
      <c r="G847" s="11" t="s">
        <v>1693</v>
      </c>
      <c r="H847" s="12">
        <v>4000</v>
      </c>
      <c r="I847" s="12">
        <v>1624.0903000000001</v>
      </c>
    </row>
    <row r="848" spans="2:9" s="8" customFormat="1" x14ac:dyDescent="0.25">
      <c r="B848" s="8">
        <f t="shared" si="13"/>
        <v>845</v>
      </c>
      <c r="C848" s="9" t="s">
        <v>1694</v>
      </c>
      <c r="D848" s="10">
        <v>2000</v>
      </c>
      <c r="E848" s="10">
        <v>1396.7625</v>
      </c>
      <c r="G848" s="11" t="s">
        <v>1695</v>
      </c>
      <c r="H848" s="12">
        <v>2000</v>
      </c>
      <c r="I848" s="12">
        <v>345.36450000000002</v>
      </c>
    </row>
    <row r="849" spans="2:9" s="8" customFormat="1" x14ac:dyDescent="0.25">
      <c r="B849" s="8">
        <f t="shared" si="13"/>
        <v>846</v>
      </c>
      <c r="C849" s="9" t="s">
        <v>1696</v>
      </c>
      <c r="D849" s="10">
        <v>5600</v>
      </c>
      <c r="E849" s="10">
        <v>815.63459999999998</v>
      </c>
      <c r="G849" s="11" t="s">
        <v>1697</v>
      </c>
      <c r="H849" s="12">
        <v>5600</v>
      </c>
      <c r="I849" s="12">
        <v>652.12260000000003</v>
      </c>
    </row>
    <row r="850" spans="2:9" s="8" customFormat="1" x14ac:dyDescent="0.25">
      <c r="B850" s="8">
        <f t="shared" si="13"/>
        <v>847</v>
      </c>
      <c r="C850" s="9" t="s">
        <v>1698</v>
      </c>
      <c r="D850" s="10">
        <v>4000</v>
      </c>
      <c r="E850" s="10">
        <v>1344.0694000000001</v>
      </c>
      <c r="G850" s="11" t="s">
        <v>1699</v>
      </c>
      <c r="H850" s="12">
        <v>4000</v>
      </c>
      <c r="I850" s="12">
        <v>779.21860000000004</v>
      </c>
    </row>
    <row r="851" spans="2:9" s="8" customFormat="1" x14ac:dyDescent="0.25">
      <c r="B851" s="8">
        <f t="shared" si="13"/>
        <v>848</v>
      </c>
      <c r="C851" s="9" t="s">
        <v>1700</v>
      </c>
      <c r="D851" s="10">
        <v>6400</v>
      </c>
      <c r="E851" s="10">
        <v>1324.9021</v>
      </c>
      <c r="G851" s="11" t="s">
        <v>1701</v>
      </c>
      <c r="H851" s="12">
        <v>6400</v>
      </c>
      <c r="I851" s="12">
        <v>1127.2198000000001</v>
      </c>
    </row>
    <row r="852" spans="2:9" s="8" customFormat="1" x14ac:dyDescent="0.25">
      <c r="B852" s="8">
        <f t="shared" si="13"/>
        <v>849</v>
      </c>
      <c r="C852" s="9" t="s">
        <v>1702</v>
      </c>
      <c r="D852" s="10">
        <v>2400</v>
      </c>
      <c r="E852" s="10">
        <v>2410.5074</v>
      </c>
      <c r="G852" s="11" t="s">
        <v>1703</v>
      </c>
      <c r="H852" s="12">
        <v>2400</v>
      </c>
      <c r="I852" s="12">
        <v>758.18370000000004</v>
      </c>
    </row>
    <row r="853" spans="2:9" s="8" customFormat="1" x14ac:dyDescent="0.25">
      <c r="B853" s="8">
        <f t="shared" si="13"/>
        <v>850</v>
      </c>
      <c r="C853" s="9" t="s">
        <v>1704</v>
      </c>
      <c r="D853" s="10">
        <v>24000</v>
      </c>
      <c r="E853" s="10">
        <v>4068.2370999999998</v>
      </c>
      <c r="G853" s="11" t="s">
        <v>1705</v>
      </c>
      <c r="H853" s="12">
        <v>24000</v>
      </c>
      <c r="I853" s="12">
        <v>4068.2370999999998</v>
      </c>
    </row>
    <row r="854" spans="2:9" s="8" customFormat="1" x14ac:dyDescent="0.25">
      <c r="B854" s="8">
        <f t="shared" si="13"/>
        <v>851</v>
      </c>
      <c r="C854" s="9" t="s">
        <v>1706</v>
      </c>
      <c r="D854" s="10">
        <v>4800</v>
      </c>
      <c r="E854" s="10">
        <v>1009.8384</v>
      </c>
      <c r="G854" s="11" t="s">
        <v>1707</v>
      </c>
      <c r="H854" s="12">
        <v>4800</v>
      </c>
      <c r="I854" s="12">
        <v>706.74659999999994</v>
      </c>
    </row>
    <row r="855" spans="2:9" s="8" customFormat="1" x14ac:dyDescent="0.25">
      <c r="B855" s="8">
        <f t="shared" si="13"/>
        <v>852</v>
      </c>
      <c r="C855" s="9" t="s">
        <v>1708</v>
      </c>
      <c r="D855" s="10">
        <v>2000</v>
      </c>
      <c r="E855" s="10">
        <v>619.56190000000004</v>
      </c>
      <c r="G855" s="11" t="s">
        <v>1709</v>
      </c>
      <c r="H855" s="12">
        <v>2000</v>
      </c>
      <c r="I855" s="12">
        <v>423.24869999999999</v>
      </c>
    </row>
    <row r="856" spans="2:9" s="8" customFormat="1" x14ac:dyDescent="0.25">
      <c r="B856" s="8">
        <f t="shared" si="13"/>
        <v>853</v>
      </c>
      <c r="C856" s="9" t="s">
        <v>1710</v>
      </c>
      <c r="D856" s="10">
        <v>1200</v>
      </c>
      <c r="E856" s="10">
        <v>463.0949</v>
      </c>
      <c r="G856" s="11" t="s">
        <v>1711</v>
      </c>
      <c r="H856" s="12">
        <v>1200</v>
      </c>
      <c r="I856" s="12">
        <v>463.0949</v>
      </c>
    </row>
    <row r="857" spans="2:9" s="8" customFormat="1" x14ac:dyDescent="0.25">
      <c r="B857" s="8">
        <f t="shared" si="13"/>
        <v>854</v>
      </c>
      <c r="C857" s="9" t="s">
        <v>1712</v>
      </c>
      <c r="D857" s="10">
        <v>4800</v>
      </c>
      <c r="E857" s="10">
        <v>996.25440000000003</v>
      </c>
      <c r="G857" s="11" t="s">
        <v>1713</v>
      </c>
      <c r="H857" s="12">
        <v>4800</v>
      </c>
      <c r="I857" s="12">
        <v>470.50799999999998</v>
      </c>
    </row>
    <row r="858" spans="2:9" s="8" customFormat="1" x14ac:dyDescent="0.25">
      <c r="B858" s="8">
        <f t="shared" si="13"/>
        <v>855</v>
      </c>
      <c r="C858" s="9" t="s">
        <v>1714</v>
      </c>
      <c r="D858" s="10">
        <v>2400</v>
      </c>
      <c r="E858" s="10">
        <v>1424.9409000000001</v>
      </c>
      <c r="G858" s="11" t="s">
        <v>1715</v>
      </c>
      <c r="H858" s="12">
        <v>2400</v>
      </c>
      <c r="I858" s="12">
        <v>724.01710000000003</v>
      </c>
    </row>
    <row r="859" spans="2:9" s="8" customFormat="1" x14ac:dyDescent="0.25">
      <c r="B859" s="8">
        <f t="shared" si="13"/>
        <v>856</v>
      </c>
      <c r="C859" s="9" t="s">
        <v>1716</v>
      </c>
      <c r="D859" s="10">
        <v>3200</v>
      </c>
      <c r="E859" s="10">
        <v>781.09969999999998</v>
      </c>
      <c r="G859" s="11" t="s">
        <v>1717</v>
      </c>
      <c r="H859" s="12">
        <v>3200</v>
      </c>
      <c r="I859" s="12">
        <v>781.09969999999998</v>
      </c>
    </row>
    <row r="860" spans="2:9" s="8" customFormat="1" x14ac:dyDescent="0.25">
      <c r="B860" s="8">
        <f t="shared" si="13"/>
        <v>857</v>
      </c>
      <c r="C860" s="9" t="s">
        <v>1718</v>
      </c>
      <c r="D860" s="10">
        <v>4000</v>
      </c>
      <c r="E860" s="10">
        <v>751.23509999999999</v>
      </c>
      <c r="G860" s="11" t="s">
        <v>1719</v>
      </c>
      <c r="H860" s="12">
        <v>4000</v>
      </c>
      <c r="I860" s="12">
        <v>751.23509999999999</v>
      </c>
    </row>
    <row r="861" spans="2:9" s="8" customFormat="1" x14ac:dyDescent="0.25">
      <c r="B861" s="8">
        <f t="shared" si="13"/>
        <v>858</v>
      </c>
      <c r="C861" s="9" t="s">
        <v>1720</v>
      </c>
      <c r="D861" s="10">
        <v>15200</v>
      </c>
      <c r="E861" s="10">
        <v>1615.5706</v>
      </c>
      <c r="G861" s="11" t="s">
        <v>1721</v>
      </c>
      <c r="H861" s="12">
        <v>15200</v>
      </c>
      <c r="I861" s="12">
        <v>753.79349999999999</v>
      </c>
    </row>
    <row r="862" spans="2:9" s="8" customFormat="1" x14ac:dyDescent="0.25">
      <c r="B862" s="8">
        <f t="shared" si="13"/>
        <v>859</v>
      </c>
      <c r="C862" s="9" t="s">
        <v>1722</v>
      </c>
      <c r="D862" s="10">
        <v>10800</v>
      </c>
      <c r="E862" s="10">
        <v>4621.3536000000004</v>
      </c>
      <c r="G862" s="11" t="s">
        <v>1723</v>
      </c>
      <c r="H862" s="12">
        <v>10800</v>
      </c>
      <c r="I862" s="12">
        <v>2725.3872999999999</v>
      </c>
    </row>
    <row r="863" spans="2:9" s="8" customFormat="1" x14ac:dyDescent="0.25">
      <c r="B863" s="8">
        <f t="shared" si="13"/>
        <v>860</v>
      </c>
      <c r="C863" s="9" t="s">
        <v>1724</v>
      </c>
      <c r="D863" s="10">
        <v>4320</v>
      </c>
      <c r="E863" s="10">
        <v>4268.2251999999999</v>
      </c>
      <c r="G863" s="11" t="s">
        <v>1725</v>
      </c>
      <c r="H863" s="12">
        <v>4320</v>
      </c>
      <c r="I863" s="12">
        <v>1057.3376000000001</v>
      </c>
    </row>
    <row r="864" spans="2:9" s="8" customFormat="1" x14ac:dyDescent="0.25">
      <c r="B864" s="8">
        <f t="shared" si="13"/>
        <v>861</v>
      </c>
      <c r="C864" s="9" t="s">
        <v>1726</v>
      </c>
      <c r="D864" s="10">
        <v>4000</v>
      </c>
      <c r="E864" s="10">
        <v>504.25990000000002</v>
      </c>
      <c r="G864" s="11" t="s">
        <v>1727</v>
      </c>
      <c r="H864" s="12">
        <v>4000</v>
      </c>
      <c r="I864" s="12">
        <v>246.50139999999999</v>
      </c>
    </row>
    <row r="865" spans="2:9" s="8" customFormat="1" x14ac:dyDescent="0.25">
      <c r="B865" s="8">
        <f t="shared" si="13"/>
        <v>862</v>
      </c>
      <c r="C865" s="9" t="s">
        <v>1728</v>
      </c>
      <c r="D865" s="10">
        <v>6000</v>
      </c>
      <c r="E865" s="10">
        <v>2396.8011999999999</v>
      </c>
      <c r="G865" s="11" t="s">
        <v>1729</v>
      </c>
      <c r="H865" s="12">
        <v>6000</v>
      </c>
      <c r="I865" s="12">
        <v>1770.3022000000001</v>
      </c>
    </row>
    <row r="866" spans="2:9" s="8" customFormat="1" x14ac:dyDescent="0.25">
      <c r="B866" s="8">
        <f t="shared" si="13"/>
        <v>863</v>
      </c>
      <c r="C866" s="9" t="s">
        <v>1730</v>
      </c>
      <c r="D866" s="10">
        <v>7200</v>
      </c>
      <c r="E866" s="10">
        <v>1291.9315999999999</v>
      </c>
      <c r="G866" s="11" t="s">
        <v>1731</v>
      </c>
      <c r="H866" s="12">
        <v>7200</v>
      </c>
      <c r="I866" s="12">
        <v>1291.9315999999999</v>
      </c>
    </row>
    <row r="867" spans="2:9" s="8" customFormat="1" x14ac:dyDescent="0.25">
      <c r="B867" s="8">
        <f t="shared" si="13"/>
        <v>864</v>
      </c>
      <c r="C867" s="9" t="s">
        <v>1732</v>
      </c>
      <c r="D867" s="10">
        <v>3600</v>
      </c>
      <c r="E867" s="10">
        <v>215.83439999999999</v>
      </c>
      <c r="G867" s="11" t="s">
        <v>1733</v>
      </c>
      <c r="H867" s="12">
        <v>3600</v>
      </c>
      <c r="I867" s="12" t="s">
        <v>33</v>
      </c>
    </row>
    <row r="868" spans="2:9" s="8" customFormat="1" x14ac:dyDescent="0.25">
      <c r="B868" s="8">
        <f t="shared" si="13"/>
        <v>865</v>
      </c>
      <c r="C868" s="9" t="s">
        <v>1734</v>
      </c>
      <c r="D868" s="10">
        <v>1600</v>
      </c>
      <c r="E868" s="10">
        <v>412.70030000000003</v>
      </c>
      <c r="G868" s="11" t="s">
        <v>1735</v>
      </c>
      <c r="H868" s="12">
        <v>1600</v>
      </c>
      <c r="I868" s="12">
        <v>412.70030000000003</v>
      </c>
    </row>
    <row r="869" spans="2:9" s="8" customFormat="1" x14ac:dyDescent="0.25">
      <c r="B869" s="8">
        <f t="shared" si="13"/>
        <v>866</v>
      </c>
      <c r="C869" s="9" t="s">
        <v>1736</v>
      </c>
      <c r="D869" s="10">
        <v>7200</v>
      </c>
      <c r="E869" s="10">
        <v>1162.7487000000001</v>
      </c>
      <c r="G869" s="11" t="s">
        <v>1737</v>
      </c>
      <c r="H869" s="12">
        <v>7200</v>
      </c>
      <c r="I869" s="12">
        <v>859.54859999999996</v>
      </c>
    </row>
    <row r="870" spans="2:9" s="8" customFormat="1" x14ac:dyDescent="0.25">
      <c r="B870" s="8">
        <f t="shared" si="13"/>
        <v>867</v>
      </c>
      <c r="C870" s="9" t="s">
        <v>1738</v>
      </c>
      <c r="D870" s="10">
        <v>2000</v>
      </c>
      <c r="E870" s="10">
        <v>421.44540000000001</v>
      </c>
      <c r="G870" s="11" t="s">
        <v>1739</v>
      </c>
      <c r="H870" s="12">
        <v>2000</v>
      </c>
      <c r="I870" s="12">
        <v>421.44540000000001</v>
      </c>
    </row>
    <row r="871" spans="2:9" s="8" customFormat="1" x14ac:dyDescent="0.25">
      <c r="B871" s="8">
        <f t="shared" si="13"/>
        <v>868</v>
      </c>
      <c r="C871" s="9" t="s">
        <v>1740</v>
      </c>
      <c r="D871" s="10">
        <v>2960</v>
      </c>
      <c r="E871" s="10">
        <v>548.10850000000005</v>
      </c>
      <c r="G871" s="11" t="s">
        <v>1741</v>
      </c>
      <c r="H871" s="12">
        <v>2960</v>
      </c>
      <c r="I871" s="12">
        <v>548.10850000000005</v>
      </c>
    </row>
    <row r="872" spans="2:9" s="8" customFormat="1" x14ac:dyDescent="0.25">
      <c r="B872" s="8">
        <f t="shared" si="13"/>
        <v>869</v>
      </c>
      <c r="C872" s="9" t="s">
        <v>1742</v>
      </c>
      <c r="D872" s="10">
        <v>3200</v>
      </c>
      <c r="E872" s="10">
        <v>4024.7961</v>
      </c>
      <c r="G872" s="11" t="s">
        <v>1743</v>
      </c>
      <c r="H872" s="12">
        <v>3200</v>
      </c>
      <c r="I872" s="12">
        <v>1388.9208000000001</v>
      </c>
    </row>
    <row r="873" spans="2:9" s="8" customFormat="1" x14ac:dyDescent="0.25">
      <c r="B873" s="8">
        <f t="shared" si="13"/>
        <v>870</v>
      </c>
      <c r="C873" s="9" t="s">
        <v>1744</v>
      </c>
      <c r="D873" s="10">
        <v>3200</v>
      </c>
      <c r="E873" s="10">
        <v>2123.8786</v>
      </c>
      <c r="G873" s="11" t="s">
        <v>1745</v>
      </c>
      <c r="H873" s="12">
        <v>3200</v>
      </c>
      <c r="I873" s="12">
        <v>752.97320000000002</v>
      </c>
    </row>
    <row r="874" spans="2:9" s="8" customFormat="1" x14ac:dyDescent="0.25">
      <c r="B874" s="8">
        <f t="shared" si="13"/>
        <v>871</v>
      </c>
      <c r="C874" s="9" t="s">
        <v>1746</v>
      </c>
      <c r="D874" s="10">
        <v>2400</v>
      </c>
      <c r="E874" s="10" t="s">
        <v>33</v>
      </c>
      <c r="G874" s="11" t="s">
        <v>1747</v>
      </c>
      <c r="H874" s="12">
        <v>2400</v>
      </c>
      <c r="I874" s="12" t="s">
        <v>33</v>
      </c>
    </row>
    <row r="875" spans="2:9" s="8" customFormat="1" x14ac:dyDescent="0.25">
      <c r="B875" s="8">
        <f t="shared" si="13"/>
        <v>872</v>
      </c>
      <c r="C875" s="9" t="s">
        <v>1748</v>
      </c>
      <c r="D875" s="10">
        <v>3200</v>
      </c>
      <c r="E875" s="10">
        <v>935.94730000000004</v>
      </c>
      <c r="G875" s="11" t="s">
        <v>1749</v>
      </c>
      <c r="H875" s="12">
        <v>3200</v>
      </c>
      <c r="I875" s="12">
        <v>376.30959999999999</v>
      </c>
    </row>
    <row r="876" spans="2:9" s="8" customFormat="1" x14ac:dyDescent="0.25">
      <c r="B876" s="8">
        <f t="shared" si="13"/>
        <v>873</v>
      </c>
      <c r="C876" s="9" t="s">
        <v>1750</v>
      </c>
      <c r="D876" s="10">
        <v>3200</v>
      </c>
      <c r="E876" s="10">
        <v>278.66550000000001</v>
      </c>
      <c r="G876" s="11" t="s">
        <v>1751</v>
      </c>
      <c r="H876" s="12">
        <v>3200</v>
      </c>
      <c r="I876" s="12">
        <v>278.66550000000001</v>
      </c>
    </row>
    <row r="877" spans="2:9" s="8" customFormat="1" x14ac:dyDescent="0.25">
      <c r="B877" s="8">
        <f t="shared" si="13"/>
        <v>874</v>
      </c>
      <c r="C877" s="9" t="s">
        <v>1752</v>
      </c>
      <c r="D877" s="10">
        <v>3040</v>
      </c>
      <c r="E877" s="10">
        <v>2507.0704000000001</v>
      </c>
      <c r="G877" s="11" t="s">
        <v>1753</v>
      </c>
      <c r="H877" s="12">
        <v>3040</v>
      </c>
      <c r="I877" s="12">
        <v>1470.5858000000001</v>
      </c>
    </row>
    <row r="878" spans="2:9" s="8" customFormat="1" x14ac:dyDescent="0.25">
      <c r="B878" s="8">
        <f t="shared" si="13"/>
        <v>875</v>
      </c>
      <c r="C878" s="9" t="s">
        <v>1754</v>
      </c>
      <c r="D878" s="10">
        <v>4000</v>
      </c>
      <c r="E878" s="10">
        <v>3732.875</v>
      </c>
      <c r="G878" s="11" t="s">
        <v>1755</v>
      </c>
      <c r="H878" s="12">
        <v>4000</v>
      </c>
      <c r="I878" s="12">
        <v>1221.4996000000001</v>
      </c>
    </row>
    <row r="879" spans="2:9" s="8" customFormat="1" x14ac:dyDescent="0.25">
      <c r="B879" s="8">
        <f t="shared" si="13"/>
        <v>876</v>
      </c>
      <c r="C879" s="9" t="s">
        <v>1756</v>
      </c>
      <c r="D879" s="10">
        <v>5120</v>
      </c>
      <c r="E879" s="10">
        <v>274.66609999999997</v>
      </c>
      <c r="G879" s="11" t="s">
        <v>1757</v>
      </c>
      <c r="H879" s="12">
        <v>5120</v>
      </c>
      <c r="I879" s="12" t="s">
        <v>33</v>
      </c>
    </row>
    <row r="880" spans="2:9" s="8" customFormat="1" x14ac:dyDescent="0.25">
      <c r="B880" s="8">
        <f t="shared" si="13"/>
        <v>877</v>
      </c>
      <c r="C880" s="9" t="s">
        <v>1758</v>
      </c>
      <c r="D880" s="10">
        <v>3200</v>
      </c>
      <c r="E880" s="10">
        <v>2333.9661000000001</v>
      </c>
      <c r="G880" s="11" t="s">
        <v>1759</v>
      </c>
      <c r="H880" s="12">
        <v>3200</v>
      </c>
      <c r="I880" s="12">
        <v>1000.5227</v>
      </c>
    </row>
    <row r="881" spans="2:9" s="8" customFormat="1" x14ac:dyDescent="0.25">
      <c r="B881" s="8">
        <f t="shared" si="13"/>
        <v>878</v>
      </c>
      <c r="C881" s="9" t="s">
        <v>1760</v>
      </c>
      <c r="D881" s="10">
        <v>15200</v>
      </c>
      <c r="E881" s="10">
        <v>2007.4293</v>
      </c>
      <c r="G881" s="11" t="s">
        <v>1761</v>
      </c>
      <c r="H881" s="12">
        <v>15200</v>
      </c>
      <c r="I881" s="12">
        <v>1143.5378000000001</v>
      </c>
    </row>
    <row r="882" spans="2:9" s="8" customFormat="1" x14ac:dyDescent="0.25">
      <c r="B882" s="8">
        <f t="shared" si="13"/>
        <v>879</v>
      </c>
      <c r="C882" s="9" t="s">
        <v>1762</v>
      </c>
      <c r="D882" s="10">
        <v>4800</v>
      </c>
      <c r="E882" s="10">
        <v>1794.2745</v>
      </c>
      <c r="G882" s="11" t="s">
        <v>1763</v>
      </c>
      <c r="H882" s="12">
        <v>4800</v>
      </c>
      <c r="I882" s="12">
        <v>1213.9539</v>
      </c>
    </row>
    <row r="883" spans="2:9" s="8" customFormat="1" x14ac:dyDescent="0.25">
      <c r="B883" s="8">
        <f t="shared" si="13"/>
        <v>880</v>
      </c>
      <c r="C883" s="9" t="s">
        <v>1764</v>
      </c>
      <c r="D883" s="10">
        <v>6000</v>
      </c>
      <c r="E883" s="10" t="s">
        <v>33</v>
      </c>
      <c r="G883" s="11" t="s">
        <v>1765</v>
      </c>
      <c r="H883" s="12">
        <v>6000</v>
      </c>
      <c r="I883" s="12" t="s">
        <v>33</v>
      </c>
    </row>
    <row r="884" spans="2:9" s="8" customFormat="1" x14ac:dyDescent="0.25">
      <c r="B884" s="8">
        <f t="shared" si="13"/>
        <v>881</v>
      </c>
      <c r="C884" s="9" t="s">
        <v>1766</v>
      </c>
      <c r="D884" s="10">
        <v>5040</v>
      </c>
      <c r="E884" s="10">
        <v>2091.0466000000001</v>
      </c>
      <c r="G884" s="11" t="s">
        <v>1767</v>
      </c>
      <c r="H884" s="12">
        <v>5040</v>
      </c>
      <c r="I884" s="12">
        <v>1363.4485</v>
      </c>
    </row>
    <row r="885" spans="2:9" s="8" customFormat="1" x14ac:dyDescent="0.25">
      <c r="B885" s="8">
        <f t="shared" si="13"/>
        <v>882</v>
      </c>
      <c r="C885" s="9" t="s">
        <v>1768</v>
      </c>
      <c r="D885" s="10">
        <v>3000</v>
      </c>
      <c r="E885" s="10">
        <v>2902.4508999999998</v>
      </c>
      <c r="G885" s="11" t="s">
        <v>1769</v>
      </c>
      <c r="H885" s="12">
        <v>3000</v>
      </c>
      <c r="I885" s="12">
        <v>727.54610000000002</v>
      </c>
    </row>
    <row r="886" spans="2:9" s="8" customFormat="1" x14ac:dyDescent="0.25">
      <c r="B886" s="8">
        <f t="shared" si="13"/>
        <v>883</v>
      </c>
      <c r="C886" s="9" t="s">
        <v>1770</v>
      </c>
      <c r="D886" s="10">
        <v>3000</v>
      </c>
      <c r="E886" s="10">
        <v>1839.4161999999999</v>
      </c>
      <c r="G886" s="11" t="s">
        <v>1771</v>
      </c>
      <c r="H886" s="12">
        <v>3000</v>
      </c>
      <c r="I886" s="12">
        <v>938.44780000000003</v>
      </c>
    </row>
    <row r="887" spans="2:9" s="8" customFormat="1" x14ac:dyDescent="0.25">
      <c r="B887" s="8">
        <f t="shared" si="13"/>
        <v>884</v>
      </c>
      <c r="C887" s="9" t="s">
        <v>1772</v>
      </c>
      <c r="D887" s="10">
        <v>6000</v>
      </c>
      <c r="E887" s="10">
        <v>305.48419999999999</v>
      </c>
      <c r="G887" s="11" t="s">
        <v>1773</v>
      </c>
      <c r="H887" s="12">
        <v>6000</v>
      </c>
      <c r="I887" s="12">
        <v>85.200199999999995</v>
      </c>
    </row>
    <row r="888" spans="2:9" s="8" customFormat="1" x14ac:dyDescent="0.25">
      <c r="B888" s="8">
        <f t="shared" si="13"/>
        <v>885</v>
      </c>
      <c r="C888" s="9" t="s">
        <v>1774</v>
      </c>
      <c r="D888" s="10">
        <v>4800</v>
      </c>
      <c r="E888" s="10">
        <v>2298.9659000000001</v>
      </c>
      <c r="G888" s="11" t="s">
        <v>1775</v>
      </c>
      <c r="H888" s="12">
        <v>4800</v>
      </c>
      <c r="I888" s="12" t="s">
        <v>33</v>
      </c>
    </row>
    <row r="889" spans="2:9" s="8" customFormat="1" x14ac:dyDescent="0.25">
      <c r="B889" s="8">
        <f t="shared" si="13"/>
        <v>886</v>
      </c>
      <c r="C889" s="9" t="s">
        <v>1776</v>
      </c>
      <c r="D889" s="10">
        <v>23600</v>
      </c>
      <c r="E889" s="10" t="s">
        <v>33</v>
      </c>
      <c r="G889" s="11" t="s">
        <v>1777</v>
      </c>
      <c r="H889" s="12">
        <v>23600</v>
      </c>
      <c r="I889" s="12" t="s">
        <v>33</v>
      </c>
    </row>
    <row r="890" spans="2:9" s="8" customFormat="1" x14ac:dyDescent="0.25">
      <c r="B890" s="8">
        <f t="shared" si="13"/>
        <v>887</v>
      </c>
      <c r="C890" s="9" t="s">
        <v>1778</v>
      </c>
      <c r="D890" s="10">
        <v>5760</v>
      </c>
      <c r="E890" s="10">
        <v>4171.3397000000004</v>
      </c>
      <c r="G890" s="11" t="s">
        <v>1779</v>
      </c>
      <c r="H890" s="12">
        <v>5760</v>
      </c>
      <c r="I890" s="12">
        <v>2309.6365000000001</v>
      </c>
    </row>
    <row r="891" spans="2:9" s="8" customFormat="1" x14ac:dyDescent="0.25">
      <c r="B891" s="8">
        <f t="shared" si="13"/>
        <v>888</v>
      </c>
      <c r="C891" s="9" t="s">
        <v>1780</v>
      </c>
      <c r="D891" s="10">
        <v>2400</v>
      </c>
      <c r="E891" s="10" t="s">
        <v>33</v>
      </c>
      <c r="G891" s="11" t="s">
        <v>1781</v>
      </c>
      <c r="H891" s="12">
        <v>2400</v>
      </c>
      <c r="I891" s="12" t="s">
        <v>33</v>
      </c>
    </row>
    <row r="892" spans="2:9" s="8" customFormat="1" x14ac:dyDescent="0.25">
      <c r="B892" s="8">
        <f t="shared" si="13"/>
        <v>889</v>
      </c>
      <c r="C892" s="9" t="s">
        <v>1782</v>
      </c>
      <c r="D892" s="10">
        <v>2400</v>
      </c>
      <c r="E892" s="10">
        <v>1900.3391999999999</v>
      </c>
      <c r="G892" s="11" t="s">
        <v>1783</v>
      </c>
      <c r="H892" s="12">
        <v>2400</v>
      </c>
      <c r="I892" s="12">
        <v>1023.8915</v>
      </c>
    </row>
    <row r="893" spans="2:9" s="8" customFormat="1" x14ac:dyDescent="0.25">
      <c r="B893" s="8">
        <f t="shared" si="13"/>
        <v>890</v>
      </c>
      <c r="C893" s="9" t="s">
        <v>1784</v>
      </c>
      <c r="D893" s="10">
        <v>7440</v>
      </c>
      <c r="E893" s="10">
        <v>4662.9092000000001</v>
      </c>
      <c r="G893" s="11" t="s">
        <v>1785</v>
      </c>
      <c r="H893" s="12">
        <v>7440</v>
      </c>
      <c r="I893" s="12">
        <v>2208.2393000000002</v>
      </c>
    </row>
    <row r="894" spans="2:9" s="8" customFormat="1" x14ac:dyDescent="0.25">
      <c r="B894" s="8">
        <f t="shared" si="13"/>
        <v>891</v>
      </c>
      <c r="C894" s="9" t="s">
        <v>1786</v>
      </c>
      <c r="D894" s="10">
        <v>1600</v>
      </c>
      <c r="E894" s="10">
        <v>301.971</v>
      </c>
      <c r="G894" s="11" t="s">
        <v>1787</v>
      </c>
      <c r="H894" s="12">
        <v>1600</v>
      </c>
      <c r="I894" s="12">
        <v>301.971</v>
      </c>
    </row>
    <row r="895" spans="2:9" s="8" customFormat="1" x14ac:dyDescent="0.25">
      <c r="B895" s="8">
        <f t="shared" si="13"/>
        <v>892</v>
      </c>
      <c r="C895" s="9" t="s">
        <v>1788</v>
      </c>
      <c r="D895" s="10">
        <v>8000</v>
      </c>
      <c r="E895" s="10">
        <v>3284.0176999999999</v>
      </c>
      <c r="G895" s="11" t="s">
        <v>1789</v>
      </c>
      <c r="H895" s="12">
        <v>8000</v>
      </c>
      <c r="I895" s="12">
        <v>1767.6267</v>
      </c>
    </row>
    <row r="896" spans="2:9" s="8" customFormat="1" x14ac:dyDescent="0.25">
      <c r="B896" s="8">
        <f t="shared" si="13"/>
        <v>893</v>
      </c>
      <c r="C896" s="9" t="s">
        <v>1790</v>
      </c>
      <c r="D896" s="10">
        <v>3200</v>
      </c>
      <c r="E896" s="10">
        <v>560.8297</v>
      </c>
      <c r="G896" s="11" t="s">
        <v>1791</v>
      </c>
      <c r="H896" s="12">
        <v>3200</v>
      </c>
      <c r="I896" s="12">
        <v>560.8297</v>
      </c>
    </row>
    <row r="897" spans="2:9" s="8" customFormat="1" x14ac:dyDescent="0.25">
      <c r="B897" s="8">
        <f t="shared" si="13"/>
        <v>894</v>
      </c>
      <c r="C897" s="9" t="s">
        <v>1792</v>
      </c>
      <c r="D897" s="10">
        <v>14400</v>
      </c>
      <c r="E897" s="10">
        <v>5454.6153000000004</v>
      </c>
      <c r="G897" s="11" t="s">
        <v>1793</v>
      </c>
      <c r="H897" s="12">
        <v>14400</v>
      </c>
      <c r="I897" s="12">
        <v>4403.4615999999996</v>
      </c>
    </row>
    <row r="898" spans="2:9" s="8" customFormat="1" x14ac:dyDescent="0.25">
      <c r="B898" s="8">
        <f t="shared" si="13"/>
        <v>895</v>
      </c>
      <c r="C898" s="9" t="s">
        <v>1794</v>
      </c>
      <c r="D898" s="10">
        <v>2400</v>
      </c>
      <c r="E898" s="10">
        <v>949.19949999999994</v>
      </c>
      <c r="G898" s="11" t="s">
        <v>1795</v>
      </c>
      <c r="H898" s="12">
        <v>2400</v>
      </c>
      <c r="I898" s="12">
        <v>172.2629</v>
      </c>
    </row>
    <row r="899" spans="2:9" s="8" customFormat="1" x14ac:dyDescent="0.25">
      <c r="B899" s="8">
        <f t="shared" si="13"/>
        <v>896</v>
      </c>
      <c r="C899" s="9" t="s">
        <v>1796</v>
      </c>
      <c r="D899" s="10">
        <v>2000</v>
      </c>
      <c r="E899" s="10">
        <v>671.58420000000001</v>
      </c>
      <c r="G899" s="11" t="s">
        <v>1797</v>
      </c>
      <c r="H899" s="12">
        <v>2000</v>
      </c>
      <c r="I899" s="12">
        <v>671.58420000000001</v>
      </c>
    </row>
    <row r="900" spans="2:9" s="8" customFormat="1" x14ac:dyDescent="0.25">
      <c r="B900" s="8">
        <f t="shared" si="13"/>
        <v>897</v>
      </c>
      <c r="C900" s="9" t="s">
        <v>1798</v>
      </c>
      <c r="D900" s="10">
        <v>15200</v>
      </c>
      <c r="E900" s="10">
        <v>1199.2720999999999</v>
      </c>
      <c r="G900" s="11" t="s">
        <v>1799</v>
      </c>
      <c r="H900" s="12">
        <v>15200</v>
      </c>
      <c r="I900" s="12">
        <v>940.53269999999998</v>
      </c>
    </row>
    <row r="901" spans="2:9" s="8" customFormat="1" x14ac:dyDescent="0.25">
      <c r="B901" s="8">
        <f t="shared" ref="B901:B964" si="14">B900+1</f>
        <v>898</v>
      </c>
      <c r="C901" s="9" t="s">
        <v>1800</v>
      </c>
      <c r="D901" s="10">
        <v>11200</v>
      </c>
      <c r="E901" s="10">
        <v>6780.0609999999997</v>
      </c>
      <c r="G901" s="11" t="s">
        <v>1801</v>
      </c>
      <c r="H901" s="12">
        <v>11200</v>
      </c>
      <c r="I901" s="12">
        <v>2253.3672999999999</v>
      </c>
    </row>
    <row r="902" spans="2:9" s="8" customFormat="1" x14ac:dyDescent="0.25">
      <c r="B902" s="8">
        <f t="shared" si="14"/>
        <v>899</v>
      </c>
      <c r="C902" s="9" t="s">
        <v>1802</v>
      </c>
      <c r="D902" s="10">
        <v>4000</v>
      </c>
      <c r="E902" s="10">
        <v>351.30410000000001</v>
      </c>
      <c r="G902" s="11" t="s">
        <v>1803</v>
      </c>
      <c r="H902" s="12">
        <v>4000</v>
      </c>
      <c r="I902" s="12" t="s">
        <v>33</v>
      </c>
    </row>
    <row r="903" spans="2:9" s="8" customFormat="1" x14ac:dyDescent="0.25">
      <c r="B903" s="8">
        <f t="shared" si="14"/>
        <v>900</v>
      </c>
      <c r="C903" s="9" t="s">
        <v>1804</v>
      </c>
      <c r="D903" s="10">
        <v>3200</v>
      </c>
      <c r="E903" s="10">
        <v>859.45150000000001</v>
      </c>
      <c r="G903" s="11" t="s">
        <v>1805</v>
      </c>
      <c r="H903" s="12">
        <v>3200</v>
      </c>
      <c r="I903" s="12">
        <v>270.76859999999999</v>
      </c>
    </row>
    <row r="904" spans="2:9" s="8" customFormat="1" x14ac:dyDescent="0.25">
      <c r="B904" s="8">
        <f t="shared" si="14"/>
        <v>901</v>
      </c>
      <c r="C904" s="9" t="s">
        <v>1806</v>
      </c>
      <c r="D904" s="10">
        <v>4800</v>
      </c>
      <c r="E904" s="10">
        <v>765.82799999999997</v>
      </c>
      <c r="G904" s="11" t="s">
        <v>1807</v>
      </c>
      <c r="H904" s="12">
        <v>4800</v>
      </c>
      <c r="I904" s="12">
        <v>765.82799999999997</v>
      </c>
    </row>
    <row r="905" spans="2:9" s="8" customFormat="1" x14ac:dyDescent="0.25">
      <c r="B905" s="8">
        <f t="shared" si="14"/>
        <v>902</v>
      </c>
      <c r="C905" s="9" t="s">
        <v>1808</v>
      </c>
      <c r="D905" s="10">
        <v>4000</v>
      </c>
      <c r="E905" s="10">
        <v>613.15189999999996</v>
      </c>
      <c r="G905" s="11" t="s">
        <v>1809</v>
      </c>
      <c r="H905" s="12">
        <v>4000</v>
      </c>
      <c r="I905" s="12">
        <v>486.1447</v>
      </c>
    </row>
    <row r="906" spans="2:9" s="8" customFormat="1" x14ac:dyDescent="0.25">
      <c r="B906" s="8">
        <f t="shared" si="14"/>
        <v>903</v>
      </c>
      <c r="C906" s="9" t="s">
        <v>1810</v>
      </c>
      <c r="D906" s="10">
        <v>8000</v>
      </c>
      <c r="E906" s="10">
        <v>5535.2173000000003</v>
      </c>
      <c r="G906" s="11" t="s">
        <v>1811</v>
      </c>
      <c r="H906" s="12">
        <v>8000</v>
      </c>
      <c r="I906" s="12">
        <v>2494.1352999999999</v>
      </c>
    </row>
    <row r="907" spans="2:9" s="8" customFormat="1" x14ac:dyDescent="0.25">
      <c r="B907" s="8">
        <f t="shared" si="14"/>
        <v>904</v>
      </c>
      <c r="C907" s="9" t="s">
        <v>1812</v>
      </c>
      <c r="D907" s="10">
        <v>10000</v>
      </c>
      <c r="E907" s="10" t="s">
        <v>33</v>
      </c>
      <c r="G907" s="11" t="s">
        <v>1813</v>
      </c>
      <c r="H907" s="12">
        <v>10000</v>
      </c>
      <c r="I907" s="12" t="s">
        <v>33</v>
      </c>
    </row>
    <row r="908" spans="2:9" s="8" customFormat="1" x14ac:dyDescent="0.25">
      <c r="B908" s="8">
        <f t="shared" si="14"/>
        <v>905</v>
      </c>
      <c r="C908" s="9" t="s">
        <v>1814</v>
      </c>
      <c r="D908" s="10">
        <v>7200</v>
      </c>
      <c r="E908" s="10">
        <v>1011.7343</v>
      </c>
      <c r="G908" s="11" t="s">
        <v>1815</v>
      </c>
      <c r="H908" s="12">
        <v>7200</v>
      </c>
      <c r="I908" s="12">
        <v>1912.3737000000001</v>
      </c>
    </row>
    <row r="909" spans="2:9" s="8" customFormat="1" x14ac:dyDescent="0.25">
      <c r="B909" s="8">
        <f t="shared" si="14"/>
        <v>906</v>
      </c>
      <c r="C909" s="9" t="s">
        <v>1816</v>
      </c>
      <c r="D909" s="10">
        <v>3200</v>
      </c>
      <c r="E909" s="10">
        <v>2545.0747999999999</v>
      </c>
      <c r="G909" s="11" t="s">
        <v>1817</v>
      </c>
      <c r="H909" s="12">
        <v>3200</v>
      </c>
      <c r="I909" s="12">
        <v>1183.3911000000001</v>
      </c>
    </row>
    <row r="910" spans="2:9" s="8" customFormat="1" x14ac:dyDescent="0.25">
      <c r="B910" s="8">
        <f t="shared" si="14"/>
        <v>907</v>
      </c>
      <c r="C910" s="9" t="s">
        <v>1818</v>
      </c>
      <c r="D910" s="10">
        <v>4320</v>
      </c>
      <c r="E910" s="10">
        <v>1809.6838</v>
      </c>
      <c r="G910" s="11" t="s">
        <v>1819</v>
      </c>
      <c r="H910" s="12">
        <v>4320</v>
      </c>
      <c r="I910" s="12">
        <v>1282.6864</v>
      </c>
    </row>
    <row r="911" spans="2:9" s="8" customFormat="1" x14ac:dyDescent="0.25">
      <c r="B911" s="8">
        <f t="shared" si="14"/>
        <v>908</v>
      </c>
      <c r="C911" s="9" t="s">
        <v>1820</v>
      </c>
      <c r="D911" s="10">
        <v>4000</v>
      </c>
      <c r="E911" s="10">
        <v>2745.6390000000001</v>
      </c>
      <c r="G911" s="11" t="s">
        <v>1821</v>
      </c>
      <c r="H911" s="12">
        <v>4000</v>
      </c>
      <c r="I911" s="12">
        <v>1231.6591000000001</v>
      </c>
    </row>
    <row r="912" spans="2:9" s="8" customFormat="1" x14ac:dyDescent="0.25">
      <c r="B912" s="8">
        <f t="shared" si="14"/>
        <v>909</v>
      </c>
      <c r="C912" s="9" t="s">
        <v>1822</v>
      </c>
      <c r="D912" s="10">
        <v>10000</v>
      </c>
      <c r="E912" s="10">
        <v>417.69909999999999</v>
      </c>
      <c r="G912" s="11" t="s">
        <v>1823</v>
      </c>
      <c r="H912" s="12">
        <v>10000</v>
      </c>
      <c r="I912" s="12">
        <v>239.83449999999999</v>
      </c>
    </row>
    <row r="913" spans="2:9" s="8" customFormat="1" x14ac:dyDescent="0.25">
      <c r="B913" s="8">
        <f t="shared" si="14"/>
        <v>910</v>
      </c>
      <c r="C913" s="9" t="s">
        <v>1824</v>
      </c>
      <c r="D913" s="10">
        <v>11200</v>
      </c>
      <c r="E913" s="10">
        <v>5621.8885</v>
      </c>
      <c r="G913" s="11" t="s">
        <v>1825</v>
      </c>
      <c r="H913" s="12">
        <v>11200</v>
      </c>
      <c r="I913" s="12">
        <v>3126.8199</v>
      </c>
    </row>
    <row r="914" spans="2:9" s="8" customFormat="1" x14ac:dyDescent="0.25">
      <c r="B914" s="8">
        <f t="shared" si="14"/>
        <v>911</v>
      </c>
      <c r="C914" s="9" t="s">
        <v>1826</v>
      </c>
      <c r="D914" s="10">
        <v>4400</v>
      </c>
      <c r="E914" s="10">
        <v>1254.2057</v>
      </c>
      <c r="G914" s="11" t="s">
        <v>1827</v>
      </c>
      <c r="H914" s="12">
        <v>4400</v>
      </c>
      <c r="I914" s="12">
        <v>650.87030000000004</v>
      </c>
    </row>
    <row r="915" spans="2:9" s="8" customFormat="1" x14ac:dyDescent="0.25">
      <c r="B915" s="8">
        <f t="shared" si="14"/>
        <v>912</v>
      </c>
      <c r="C915" s="9" t="s">
        <v>1828</v>
      </c>
      <c r="D915" s="10">
        <v>2000</v>
      </c>
      <c r="E915" s="10" t="s">
        <v>33</v>
      </c>
      <c r="G915" s="11" t="s">
        <v>1829</v>
      </c>
      <c r="H915" s="12">
        <v>2000</v>
      </c>
      <c r="I915" s="12" t="s">
        <v>33</v>
      </c>
    </row>
    <row r="916" spans="2:9" s="8" customFormat="1" x14ac:dyDescent="0.25">
      <c r="B916" s="8">
        <f t="shared" si="14"/>
        <v>913</v>
      </c>
      <c r="C916" s="9" t="s">
        <v>1830</v>
      </c>
      <c r="D916" s="10">
        <v>4000</v>
      </c>
      <c r="E916" s="10">
        <v>1972.2277999999999</v>
      </c>
      <c r="G916" s="11" t="s">
        <v>1831</v>
      </c>
      <c r="H916" s="12">
        <v>4000</v>
      </c>
      <c r="I916" s="12">
        <v>876.35820000000001</v>
      </c>
    </row>
    <row r="917" spans="2:9" s="8" customFormat="1" x14ac:dyDescent="0.25">
      <c r="B917" s="8">
        <f t="shared" si="14"/>
        <v>914</v>
      </c>
      <c r="C917" s="9" t="s">
        <v>1832</v>
      </c>
      <c r="D917" s="10">
        <v>3840</v>
      </c>
      <c r="E917" s="10">
        <v>3679.0241000000001</v>
      </c>
      <c r="G917" s="11" t="s">
        <v>1833</v>
      </c>
      <c r="H917" s="12">
        <v>3840</v>
      </c>
      <c r="I917" s="12">
        <v>1935.6421</v>
      </c>
    </row>
    <row r="918" spans="2:9" s="8" customFormat="1" x14ac:dyDescent="0.25">
      <c r="B918" s="8">
        <f t="shared" si="14"/>
        <v>915</v>
      </c>
      <c r="C918" s="9" t="s">
        <v>1834</v>
      </c>
      <c r="D918" s="10">
        <v>4000</v>
      </c>
      <c r="E918" s="10" t="s">
        <v>33</v>
      </c>
      <c r="G918" s="11" t="s">
        <v>1835</v>
      </c>
      <c r="H918" s="12">
        <v>4000</v>
      </c>
      <c r="I918" s="12" t="s">
        <v>33</v>
      </c>
    </row>
    <row r="919" spans="2:9" s="8" customFormat="1" x14ac:dyDescent="0.25">
      <c r="B919" s="8">
        <f t="shared" si="14"/>
        <v>916</v>
      </c>
      <c r="C919" s="9" t="s">
        <v>1836</v>
      </c>
      <c r="D919" s="10">
        <v>19200</v>
      </c>
      <c r="E919" s="10" t="s">
        <v>33</v>
      </c>
      <c r="G919" s="11" t="s">
        <v>1837</v>
      </c>
      <c r="H919" s="12">
        <v>19200</v>
      </c>
      <c r="I919" s="12" t="s">
        <v>33</v>
      </c>
    </row>
    <row r="920" spans="2:9" s="8" customFormat="1" x14ac:dyDescent="0.25">
      <c r="B920" s="8">
        <f t="shared" si="14"/>
        <v>917</v>
      </c>
      <c r="C920" s="9" t="s">
        <v>1838</v>
      </c>
      <c r="D920" s="10">
        <v>2240</v>
      </c>
      <c r="E920" s="10" t="s">
        <v>33</v>
      </c>
      <c r="G920" s="11" t="s">
        <v>1839</v>
      </c>
      <c r="H920" s="12">
        <v>2240</v>
      </c>
      <c r="I920" s="12" t="s">
        <v>33</v>
      </c>
    </row>
    <row r="921" spans="2:9" s="8" customFormat="1" x14ac:dyDescent="0.25">
      <c r="B921" s="8">
        <f t="shared" si="14"/>
        <v>918</v>
      </c>
      <c r="C921" s="9" t="s">
        <v>1840</v>
      </c>
      <c r="D921" s="10">
        <v>2400</v>
      </c>
      <c r="E921" s="10">
        <v>600.17259999999999</v>
      </c>
      <c r="G921" s="11" t="s">
        <v>1841</v>
      </c>
      <c r="H921" s="12">
        <v>2400</v>
      </c>
      <c r="I921" s="12">
        <v>471.81420000000003</v>
      </c>
    </row>
    <row r="922" spans="2:9" s="8" customFormat="1" x14ac:dyDescent="0.25">
      <c r="B922" s="8">
        <f t="shared" si="14"/>
        <v>919</v>
      </c>
      <c r="C922" s="9" t="s">
        <v>1842</v>
      </c>
      <c r="D922" s="10">
        <v>4000</v>
      </c>
      <c r="E922" s="10">
        <v>592.00930000000005</v>
      </c>
      <c r="G922" s="11" t="s">
        <v>1843</v>
      </c>
      <c r="H922" s="12">
        <v>4000</v>
      </c>
      <c r="I922" s="12">
        <v>463.59</v>
      </c>
    </row>
    <row r="923" spans="2:9" s="8" customFormat="1" x14ac:dyDescent="0.25">
      <c r="B923" s="8">
        <f t="shared" si="14"/>
        <v>920</v>
      </c>
      <c r="C923" s="9" t="s">
        <v>1844</v>
      </c>
      <c r="D923" s="10">
        <v>7200</v>
      </c>
      <c r="E923" s="10">
        <v>456.79629999999997</v>
      </c>
      <c r="G923" s="11" t="s">
        <v>1845</v>
      </c>
      <c r="H923" s="12">
        <v>7200</v>
      </c>
      <c r="I923" s="12">
        <v>1129.3339000000001</v>
      </c>
    </row>
    <row r="924" spans="2:9" s="8" customFormat="1" x14ac:dyDescent="0.25">
      <c r="B924" s="8">
        <f t="shared" si="14"/>
        <v>921</v>
      </c>
      <c r="C924" s="9" t="s">
        <v>1846</v>
      </c>
      <c r="D924" s="10">
        <v>4800</v>
      </c>
      <c r="E924" s="10">
        <v>247.11959999999999</v>
      </c>
      <c r="G924" s="11" t="s">
        <v>1847</v>
      </c>
      <c r="H924" s="12">
        <v>4800</v>
      </c>
      <c r="I924" s="12">
        <v>247.11959999999999</v>
      </c>
    </row>
    <row r="925" spans="2:9" s="8" customFormat="1" x14ac:dyDescent="0.25">
      <c r="B925" s="8">
        <f t="shared" si="14"/>
        <v>922</v>
      </c>
      <c r="C925" s="9" t="s">
        <v>1848</v>
      </c>
      <c r="D925" s="10">
        <v>1520</v>
      </c>
      <c r="E925" s="10">
        <v>192.1343</v>
      </c>
      <c r="G925" s="11" t="s">
        <v>1849</v>
      </c>
      <c r="H925" s="12">
        <v>1520</v>
      </c>
      <c r="I925" s="12">
        <v>192.1343</v>
      </c>
    </row>
    <row r="926" spans="2:9" s="8" customFormat="1" x14ac:dyDescent="0.25">
      <c r="B926" s="8">
        <f t="shared" si="14"/>
        <v>923</v>
      </c>
      <c r="C926" s="9" t="s">
        <v>1850</v>
      </c>
      <c r="D926" s="10">
        <v>4800</v>
      </c>
      <c r="E926" s="10" t="s">
        <v>33</v>
      </c>
      <c r="G926" s="11" t="s">
        <v>1851</v>
      </c>
      <c r="H926" s="12">
        <v>4800</v>
      </c>
      <c r="I926" s="12" t="s">
        <v>33</v>
      </c>
    </row>
    <row r="927" spans="2:9" s="8" customFormat="1" x14ac:dyDescent="0.25">
      <c r="B927" s="8">
        <f t="shared" si="14"/>
        <v>924</v>
      </c>
      <c r="C927" s="9" t="s">
        <v>1852</v>
      </c>
      <c r="D927" s="10">
        <v>6400</v>
      </c>
      <c r="E927" s="10">
        <v>2359.4537999999998</v>
      </c>
      <c r="G927" s="11" t="s">
        <v>1853</v>
      </c>
      <c r="H927" s="12">
        <v>6400</v>
      </c>
      <c r="I927" s="12">
        <v>85.304599999999994</v>
      </c>
    </row>
    <row r="928" spans="2:9" s="8" customFormat="1" x14ac:dyDescent="0.25">
      <c r="B928" s="8">
        <f t="shared" si="14"/>
        <v>925</v>
      </c>
      <c r="C928" s="9" t="s">
        <v>1854</v>
      </c>
      <c r="D928" s="10">
        <v>4800</v>
      </c>
      <c r="E928" s="10">
        <v>1465.1759999999999</v>
      </c>
      <c r="G928" s="11" t="s">
        <v>1855</v>
      </c>
      <c r="H928" s="12">
        <v>4800</v>
      </c>
      <c r="I928" s="12">
        <v>987.04870000000005</v>
      </c>
    </row>
    <row r="929" spans="2:9" s="8" customFormat="1" x14ac:dyDescent="0.25">
      <c r="B929" s="8">
        <f t="shared" si="14"/>
        <v>926</v>
      </c>
      <c r="C929" s="9" t="s">
        <v>1856</v>
      </c>
      <c r="D929" s="10">
        <v>4800</v>
      </c>
      <c r="E929" s="10" t="s">
        <v>33</v>
      </c>
      <c r="G929" s="11" t="s">
        <v>1857</v>
      </c>
      <c r="H929" s="12">
        <v>4800</v>
      </c>
      <c r="I929" s="12" t="s">
        <v>33</v>
      </c>
    </row>
    <row r="930" spans="2:9" s="8" customFormat="1" x14ac:dyDescent="0.25">
      <c r="B930" s="8">
        <f t="shared" si="14"/>
        <v>927</v>
      </c>
      <c r="C930" s="9" t="s">
        <v>1858</v>
      </c>
      <c r="D930" s="10">
        <v>6000</v>
      </c>
      <c r="E930" s="10">
        <v>6033.3287</v>
      </c>
      <c r="G930" s="11" t="s">
        <v>1859</v>
      </c>
      <c r="H930" s="12">
        <v>6000</v>
      </c>
      <c r="I930" s="12">
        <v>1490.4577999999999</v>
      </c>
    </row>
    <row r="931" spans="2:9" s="8" customFormat="1" x14ac:dyDescent="0.25">
      <c r="B931" s="8">
        <f t="shared" si="14"/>
        <v>928</v>
      </c>
      <c r="C931" s="9" t="s">
        <v>1860</v>
      </c>
      <c r="D931" s="10">
        <v>3600</v>
      </c>
      <c r="E931" s="10">
        <v>1455.9938999999999</v>
      </c>
      <c r="G931" s="11" t="s">
        <v>1861</v>
      </c>
      <c r="H931" s="12">
        <v>3600</v>
      </c>
      <c r="I931" s="12">
        <v>565.85109999999997</v>
      </c>
    </row>
    <row r="932" spans="2:9" s="8" customFormat="1" x14ac:dyDescent="0.25">
      <c r="B932" s="8">
        <f t="shared" si="14"/>
        <v>929</v>
      </c>
      <c r="C932" s="9" t="s">
        <v>1862</v>
      </c>
      <c r="D932" s="10">
        <v>28000</v>
      </c>
      <c r="E932" s="10" t="s">
        <v>33</v>
      </c>
      <c r="G932" s="11" t="s">
        <v>1863</v>
      </c>
      <c r="H932" s="12">
        <v>28000</v>
      </c>
      <c r="I932" s="12" t="s">
        <v>33</v>
      </c>
    </row>
    <row r="933" spans="2:9" s="8" customFormat="1" x14ac:dyDescent="0.25">
      <c r="B933" s="8">
        <f t="shared" si="14"/>
        <v>930</v>
      </c>
      <c r="C933" s="9" t="s">
        <v>1864</v>
      </c>
      <c r="D933" s="10">
        <v>2800</v>
      </c>
      <c r="E933" s="10">
        <v>1945.7342000000001</v>
      </c>
      <c r="G933" s="11" t="s">
        <v>1865</v>
      </c>
      <c r="H933" s="12">
        <v>2800</v>
      </c>
      <c r="I933" s="12">
        <v>1027.7768000000001</v>
      </c>
    </row>
    <row r="934" spans="2:9" s="8" customFormat="1" x14ac:dyDescent="0.25">
      <c r="B934" s="8">
        <f t="shared" si="14"/>
        <v>931</v>
      </c>
      <c r="C934" s="9" t="s">
        <v>1866</v>
      </c>
      <c r="D934" s="10">
        <v>4000</v>
      </c>
      <c r="E934" s="10">
        <v>330.73579999999998</v>
      </c>
      <c r="G934" s="11" t="s">
        <v>1867</v>
      </c>
      <c r="H934" s="12">
        <v>4000</v>
      </c>
      <c r="I934" s="12" t="s">
        <v>33</v>
      </c>
    </row>
    <row r="935" spans="2:9" s="8" customFormat="1" x14ac:dyDescent="0.25">
      <c r="B935" s="8">
        <f t="shared" si="14"/>
        <v>932</v>
      </c>
      <c r="C935" s="9" t="s">
        <v>1868</v>
      </c>
      <c r="D935" s="10">
        <v>4800</v>
      </c>
      <c r="E935" s="10">
        <v>1832.9558999999999</v>
      </c>
      <c r="G935" s="11" t="s">
        <v>1869</v>
      </c>
      <c r="H935" s="12">
        <v>4800</v>
      </c>
      <c r="I935" s="12" t="s">
        <v>33</v>
      </c>
    </row>
    <row r="936" spans="2:9" s="8" customFormat="1" x14ac:dyDescent="0.25">
      <c r="B936" s="8">
        <f t="shared" si="14"/>
        <v>933</v>
      </c>
      <c r="C936" s="9" t="s">
        <v>1870</v>
      </c>
      <c r="D936" s="10">
        <v>12000</v>
      </c>
      <c r="E936" s="10" t="s">
        <v>33</v>
      </c>
      <c r="G936" s="11" t="s">
        <v>1871</v>
      </c>
      <c r="H936" s="12">
        <v>12000</v>
      </c>
      <c r="I936" s="12" t="s">
        <v>33</v>
      </c>
    </row>
    <row r="937" spans="2:9" s="8" customFormat="1" x14ac:dyDescent="0.25">
      <c r="B937" s="8">
        <f t="shared" si="14"/>
        <v>934</v>
      </c>
      <c r="C937" s="9" t="s">
        <v>1872</v>
      </c>
      <c r="D937" s="10">
        <v>7200</v>
      </c>
      <c r="E937" s="10">
        <v>1238.788</v>
      </c>
      <c r="G937" s="11" t="s">
        <v>1873</v>
      </c>
      <c r="H937" s="12">
        <v>7200</v>
      </c>
      <c r="I937" s="12">
        <v>632.83519999999999</v>
      </c>
    </row>
    <row r="938" spans="2:9" s="8" customFormat="1" x14ac:dyDescent="0.25">
      <c r="B938" s="8">
        <f t="shared" si="14"/>
        <v>935</v>
      </c>
      <c r="C938" s="9" t="s">
        <v>1874</v>
      </c>
      <c r="D938" s="10">
        <v>8000</v>
      </c>
      <c r="E938" s="10">
        <v>2074.8530999999998</v>
      </c>
      <c r="G938" s="11" t="s">
        <v>1875</v>
      </c>
      <c r="H938" s="12">
        <v>8000</v>
      </c>
      <c r="I938" s="12">
        <v>1506.903</v>
      </c>
    </row>
    <row r="939" spans="2:9" s="8" customFormat="1" x14ac:dyDescent="0.25">
      <c r="B939" s="8">
        <f t="shared" si="14"/>
        <v>936</v>
      </c>
      <c r="C939" s="9" t="s">
        <v>1876</v>
      </c>
      <c r="D939" s="10">
        <v>4800</v>
      </c>
      <c r="E939" s="10">
        <v>989.2835</v>
      </c>
      <c r="G939" s="11" t="s">
        <v>1877</v>
      </c>
      <c r="H939" s="12">
        <v>4800</v>
      </c>
      <c r="I939" s="12">
        <v>601.72239999999999</v>
      </c>
    </row>
    <row r="940" spans="2:9" s="8" customFormat="1" x14ac:dyDescent="0.25">
      <c r="B940" s="8">
        <f t="shared" si="14"/>
        <v>937</v>
      </c>
      <c r="C940" s="9" t="s">
        <v>1878</v>
      </c>
      <c r="D940" s="10">
        <v>3200</v>
      </c>
      <c r="E940" s="10">
        <v>129.09299999999999</v>
      </c>
      <c r="G940" s="11" t="s">
        <v>1879</v>
      </c>
      <c r="H940" s="12">
        <v>3200</v>
      </c>
      <c r="I940" s="12">
        <v>129.09299999999999</v>
      </c>
    </row>
    <row r="941" spans="2:9" s="8" customFormat="1" x14ac:dyDescent="0.25">
      <c r="B941" s="8">
        <f t="shared" si="14"/>
        <v>938</v>
      </c>
      <c r="C941" s="9" t="s">
        <v>1880</v>
      </c>
      <c r="D941" s="10">
        <v>4000</v>
      </c>
      <c r="E941" s="10">
        <v>474.82069999999999</v>
      </c>
      <c r="G941" s="11" t="s">
        <v>1881</v>
      </c>
      <c r="H941" s="12">
        <v>4000</v>
      </c>
      <c r="I941" s="12">
        <v>259.48320000000001</v>
      </c>
    </row>
    <row r="942" spans="2:9" s="8" customFormat="1" x14ac:dyDescent="0.25">
      <c r="B942" s="8">
        <f t="shared" si="14"/>
        <v>939</v>
      </c>
      <c r="C942" s="9" t="s">
        <v>1882</v>
      </c>
      <c r="D942" s="10">
        <v>2800</v>
      </c>
      <c r="E942" s="10">
        <v>599.41449999999998</v>
      </c>
      <c r="G942" s="11" t="s">
        <v>1883</v>
      </c>
      <c r="H942" s="12">
        <v>2800</v>
      </c>
      <c r="I942" s="12">
        <v>296.7201</v>
      </c>
    </row>
    <row r="943" spans="2:9" s="8" customFormat="1" x14ac:dyDescent="0.25">
      <c r="B943" s="8">
        <f t="shared" si="14"/>
        <v>940</v>
      </c>
      <c r="C943" s="9" t="s">
        <v>1884</v>
      </c>
      <c r="D943" s="10">
        <v>1200</v>
      </c>
      <c r="E943" s="10">
        <v>107.99209999999999</v>
      </c>
      <c r="G943" s="11" t="s">
        <v>1885</v>
      </c>
      <c r="H943" s="12">
        <v>1200</v>
      </c>
      <c r="I943" s="12">
        <v>107.99209999999999</v>
      </c>
    </row>
    <row r="944" spans="2:9" s="8" customFormat="1" x14ac:dyDescent="0.25">
      <c r="B944" s="8">
        <f t="shared" si="14"/>
        <v>941</v>
      </c>
      <c r="C944" s="9" t="s">
        <v>1886</v>
      </c>
      <c r="D944" s="10">
        <v>5280</v>
      </c>
      <c r="E944" s="10">
        <v>1197.3259</v>
      </c>
      <c r="G944" s="11" t="s">
        <v>1887</v>
      </c>
      <c r="H944" s="12">
        <v>5280</v>
      </c>
      <c r="I944" s="12">
        <v>680.52629999999999</v>
      </c>
    </row>
    <row r="945" spans="2:9" s="8" customFormat="1" x14ac:dyDescent="0.25">
      <c r="B945" s="8">
        <f t="shared" si="14"/>
        <v>942</v>
      </c>
      <c r="C945" s="9" t="s">
        <v>1888</v>
      </c>
      <c r="D945" s="10">
        <v>1680</v>
      </c>
      <c r="E945" s="10">
        <v>1610.9078999999999</v>
      </c>
      <c r="G945" s="11" t="s">
        <v>1889</v>
      </c>
      <c r="H945" s="12">
        <v>1680</v>
      </c>
      <c r="I945" s="12">
        <v>516.75540000000001</v>
      </c>
    </row>
    <row r="946" spans="2:9" s="8" customFormat="1" x14ac:dyDescent="0.25">
      <c r="B946" s="8">
        <f t="shared" si="14"/>
        <v>943</v>
      </c>
      <c r="C946" s="9" t="s">
        <v>1890</v>
      </c>
      <c r="D946" s="10">
        <v>8400</v>
      </c>
      <c r="E946" s="10">
        <v>1466.1211000000001</v>
      </c>
      <c r="G946" s="11" t="s">
        <v>1891</v>
      </c>
      <c r="H946" s="12">
        <v>8400</v>
      </c>
      <c r="I946" s="12">
        <v>1293.8956000000001</v>
      </c>
    </row>
    <row r="947" spans="2:9" s="8" customFormat="1" x14ac:dyDescent="0.25">
      <c r="B947" s="8">
        <f t="shared" si="14"/>
        <v>944</v>
      </c>
      <c r="C947" s="9" t="s">
        <v>1892</v>
      </c>
      <c r="D947" s="10">
        <v>1440</v>
      </c>
      <c r="E947" s="10">
        <v>334.03680000000003</v>
      </c>
      <c r="G947" s="11" t="s">
        <v>1893</v>
      </c>
      <c r="H947" s="12">
        <v>1440</v>
      </c>
      <c r="I947" s="12">
        <v>161.672</v>
      </c>
    </row>
    <row r="948" spans="2:9" s="8" customFormat="1" x14ac:dyDescent="0.25">
      <c r="B948" s="8">
        <f t="shared" si="14"/>
        <v>945</v>
      </c>
      <c r="C948" s="9" t="s">
        <v>1894</v>
      </c>
      <c r="D948" s="10">
        <v>5120</v>
      </c>
      <c r="E948" s="10">
        <v>2295.9281000000001</v>
      </c>
      <c r="G948" s="11" t="s">
        <v>1895</v>
      </c>
      <c r="H948" s="12">
        <v>5120</v>
      </c>
      <c r="I948" s="12">
        <v>880.68709999999999</v>
      </c>
    </row>
    <row r="949" spans="2:9" s="8" customFormat="1" x14ac:dyDescent="0.25">
      <c r="B949" s="8">
        <f t="shared" si="14"/>
        <v>946</v>
      </c>
      <c r="C949" s="9" t="s">
        <v>1896</v>
      </c>
      <c r="D949" s="10">
        <v>3200</v>
      </c>
      <c r="E949" s="10">
        <v>653.81439999999998</v>
      </c>
      <c r="G949" s="11" t="s">
        <v>1897</v>
      </c>
      <c r="H949" s="12">
        <v>3200</v>
      </c>
      <c r="I949" s="12">
        <v>653.81439999999998</v>
      </c>
    </row>
    <row r="950" spans="2:9" s="8" customFormat="1" x14ac:dyDescent="0.25">
      <c r="B950" s="8">
        <f t="shared" si="14"/>
        <v>947</v>
      </c>
      <c r="C950" s="9" t="s">
        <v>1898</v>
      </c>
      <c r="D950" s="10">
        <v>2800</v>
      </c>
      <c r="E950" s="10" t="s">
        <v>33</v>
      </c>
      <c r="G950" s="11" t="s">
        <v>1899</v>
      </c>
      <c r="H950" s="12">
        <v>2800</v>
      </c>
      <c r="I950" s="12" t="s">
        <v>33</v>
      </c>
    </row>
    <row r="951" spans="2:9" s="8" customFormat="1" x14ac:dyDescent="0.25">
      <c r="B951" s="8">
        <f t="shared" si="14"/>
        <v>948</v>
      </c>
      <c r="C951" s="9" t="s">
        <v>1900</v>
      </c>
      <c r="D951" s="10">
        <v>2880</v>
      </c>
      <c r="E951" s="10">
        <v>647.55989999999997</v>
      </c>
      <c r="G951" s="11" t="s">
        <v>1901</v>
      </c>
      <c r="H951" s="12">
        <v>2880</v>
      </c>
      <c r="I951" s="12">
        <v>190.2122</v>
      </c>
    </row>
    <row r="952" spans="2:9" s="8" customFormat="1" x14ac:dyDescent="0.25">
      <c r="B952" s="8">
        <f t="shared" si="14"/>
        <v>949</v>
      </c>
      <c r="C952" s="9" t="s">
        <v>1902</v>
      </c>
      <c r="D952" s="10">
        <v>4640</v>
      </c>
      <c r="E952" s="10">
        <v>4227.1522000000004</v>
      </c>
      <c r="G952" s="11" t="s">
        <v>1903</v>
      </c>
      <c r="H952" s="12">
        <v>4640</v>
      </c>
      <c r="I952" s="12" t="s">
        <v>33</v>
      </c>
    </row>
    <row r="953" spans="2:9" s="8" customFormat="1" x14ac:dyDescent="0.25">
      <c r="B953" s="8">
        <f t="shared" si="14"/>
        <v>950</v>
      </c>
      <c r="C953" s="9" t="s">
        <v>1904</v>
      </c>
      <c r="D953" s="10">
        <v>6400</v>
      </c>
      <c r="E953" s="10">
        <v>430.1377</v>
      </c>
      <c r="G953" s="11" t="s">
        <v>1905</v>
      </c>
      <c r="H953" s="12">
        <v>6400</v>
      </c>
      <c r="I953" s="12">
        <v>430.1377</v>
      </c>
    </row>
    <row r="954" spans="2:9" s="8" customFormat="1" x14ac:dyDescent="0.25">
      <c r="B954" s="8">
        <f t="shared" si="14"/>
        <v>951</v>
      </c>
      <c r="C954" s="9" t="s">
        <v>1906</v>
      </c>
      <c r="D954" s="10">
        <v>16000</v>
      </c>
      <c r="E954" s="10">
        <v>8898.6450999999997</v>
      </c>
      <c r="G954" s="11" t="s">
        <v>1907</v>
      </c>
      <c r="H954" s="12">
        <v>16000</v>
      </c>
      <c r="I954" s="12" t="s">
        <v>33</v>
      </c>
    </row>
    <row r="955" spans="2:9" s="8" customFormat="1" x14ac:dyDescent="0.25">
      <c r="B955" s="8">
        <f t="shared" si="14"/>
        <v>952</v>
      </c>
      <c r="C955" s="9" t="s">
        <v>1908</v>
      </c>
      <c r="D955" s="10">
        <v>1520</v>
      </c>
      <c r="E955" s="10" t="s">
        <v>33</v>
      </c>
      <c r="G955" s="11" t="s">
        <v>1909</v>
      </c>
      <c r="H955" s="12">
        <v>1520</v>
      </c>
      <c r="I955" s="12" t="s">
        <v>33</v>
      </c>
    </row>
    <row r="956" spans="2:9" s="8" customFormat="1" x14ac:dyDescent="0.25">
      <c r="B956" s="8">
        <f t="shared" si="14"/>
        <v>953</v>
      </c>
      <c r="C956" s="9" t="s">
        <v>1910</v>
      </c>
      <c r="D956" s="10">
        <v>4000</v>
      </c>
      <c r="E956" s="10">
        <v>322.9622</v>
      </c>
      <c r="G956" s="11" t="s">
        <v>1911</v>
      </c>
      <c r="H956" s="12">
        <v>4000</v>
      </c>
      <c r="I956" s="12">
        <v>129.273</v>
      </c>
    </row>
    <row r="957" spans="2:9" s="8" customFormat="1" x14ac:dyDescent="0.25">
      <c r="B957" s="8">
        <f t="shared" si="14"/>
        <v>954</v>
      </c>
      <c r="C957" s="9" t="s">
        <v>1912</v>
      </c>
      <c r="D957" s="10">
        <v>5600</v>
      </c>
      <c r="E957" s="10">
        <v>508.43740000000003</v>
      </c>
      <c r="G957" s="11" t="s">
        <v>1913</v>
      </c>
      <c r="H957" s="12">
        <v>5600</v>
      </c>
      <c r="I957" s="12" t="s">
        <v>33</v>
      </c>
    </row>
    <row r="958" spans="2:9" s="8" customFormat="1" x14ac:dyDescent="0.25">
      <c r="B958" s="8">
        <f t="shared" si="14"/>
        <v>955</v>
      </c>
      <c r="C958" s="9" t="s">
        <v>1914</v>
      </c>
      <c r="D958" s="10">
        <v>1400</v>
      </c>
      <c r="E958" s="10">
        <v>1449.7746999999999</v>
      </c>
      <c r="G958" s="11" t="s">
        <v>1915</v>
      </c>
      <c r="H958" s="12">
        <v>1400</v>
      </c>
      <c r="I958" s="12">
        <v>957.99339999999995</v>
      </c>
    </row>
    <row r="959" spans="2:9" s="8" customFormat="1" x14ac:dyDescent="0.25">
      <c r="B959" s="8">
        <f t="shared" si="14"/>
        <v>956</v>
      </c>
      <c r="C959" s="9" t="s">
        <v>1916</v>
      </c>
      <c r="D959" s="10">
        <v>5600</v>
      </c>
      <c r="E959" s="10">
        <v>5656.9623000000001</v>
      </c>
      <c r="G959" s="11" t="s">
        <v>1917</v>
      </c>
      <c r="H959" s="12">
        <v>5600</v>
      </c>
      <c r="I959" s="12">
        <v>2238.3609999999999</v>
      </c>
    </row>
    <row r="960" spans="2:9" s="8" customFormat="1" x14ac:dyDescent="0.25">
      <c r="B960" s="8">
        <f t="shared" si="14"/>
        <v>957</v>
      </c>
      <c r="C960" s="9" t="s">
        <v>1918</v>
      </c>
      <c r="D960" s="10">
        <v>2600</v>
      </c>
      <c r="E960" s="10">
        <v>455.93369999999999</v>
      </c>
      <c r="G960" s="11" t="s">
        <v>1919</v>
      </c>
      <c r="H960" s="12">
        <v>2600</v>
      </c>
      <c r="I960" s="12">
        <v>344.74770000000001</v>
      </c>
    </row>
    <row r="961" spans="2:9" s="8" customFormat="1" x14ac:dyDescent="0.25">
      <c r="B961" s="8">
        <f t="shared" si="14"/>
        <v>958</v>
      </c>
      <c r="C961" s="9" t="s">
        <v>1920</v>
      </c>
      <c r="D961" s="10">
        <v>560</v>
      </c>
      <c r="E961" s="10">
        <v>658.07249999999999</v>
      </c>
      <c r="G961" s="11" t="s">
        <v>1921</v>
      </c>
      <c r="H961" s="12">
        <v>560</v>
      </c>
      <c r="I961" s="12" t="s">
        <v>33</v>
      </c>
    </row>
    <row r="962" spans="2:9" s="8" customFormat="1" x14ac:dyDescent="0.25">
      <c r="B962" s="8">
        <f t="shared" si="14"/>
        <v>959</v>
      </c>
      <c r="C962" s="9" t="s">
        <v>1922</v>
      </c>
      <c r="D962" s="10">
        <v>960</v>
      </c>
      <c r="E962" s="10">
        <v>130.572</v>
      </c>
      <c r="G962" s="11" t="s">
        <v>1923</v>
      </c>
      <c r="H962" s="12">
        <v>960</v>
      </c>
      <c r="I962" s="12" t="s">
        <v>33</v>
      </c>
    </row>
    <row r="963" spans="2:9" s="8" customFormat="1" x14ac:dyDescent="0.25">
      <c r="B963" s="8">
        <f t="shared" si="14"/>
        <v>960</v>
      </c>
      <c r="C963" s="9" t="s">
        <v>1924</v>
      </c>
      <c r="D963" s="10">
        <v>3200</v>
      </c>
      <c r="E963" s="10" t="s">
        <v>33</v>
      </c>
      <c r="G963" s="11" t="s">
        <v>1925</v>
      </c>
      <c r="H963" s="12">
        <v>3200</v>
      </c>
      <c r="I963" s="12" t="s">
        <v>33</v>
      </c>
    </row>
    <row r="964" spans="2:9" s="8" customFormat="1" x14ac:dyDescent="0.25">
      <c r="B964" s="8">
        <f t="shared" si="14"/>
        <v>961</v>
      </c>
      <c r="C964" s="9" t="s">
        <v>1926</v>
      </c>
      <c r="D964" s="10">
        <v>3200</v>
      </c>
      <c r="E964" s="10">
        <v>194.93299999999999</v>
      </c>
      <c r="G964" s="11" t="s">
        <v>1927</v>
      </c>
      <c r="H964" s="12">
        <v>3200</v>
      </c>
      <c r="I964" s="12">
        <v>194.93299999999999</v>
      </c>
    </row>
    <row r="965" spans="2:9" s="8" customFormat="1" x14ac:dyDescent="0.25">
      <c r="B965" s="8">
        <f t="shared" ref="B965:B1028" si="15">B964+1</f>
        <v>962</v>
      </c>
      <c r="C965" s="9" t="s">
        <v>1928</v>
      </c>
      <c r="D965" s="10">
        <v>4800</v>
      </c>
      <c r="E965" s="10">
        <v>118.3421</v>
      </c>
      <c r="G965" s="11" t="s">
        <v>1929</v>
      </c>
      <c r="H965" s="12">
        <v>4800</v>
      </c>
      <c r="I965" s="12" t="s">
        <v>33</v>
      </c>
    </row>
    <row r="966" spans="2:9" s="8" customFormat="1" x14ac:dyDescent="0.25">
      <c r="B966" s="8">
        <f t="shared" si="15"/>
        <v>963</v>
      </c>
      <c r="C966" s="9" t="s">
        <v>1930</v>
      </c>
      <c r="D966" s="10">
        <v>6000</v>
      </c>
      <c r="E966" s="10">
        <v>1911.7343000000001</v>
      </c>
      <c r="G966" s="11" t="s">
        <v>1931</v>
      </c>
      <c r="H966" s="12">
        <v>6000</v>
      </c>
      <c r="I966" s="12">
        <v>931.78240000000005</v>
      </c>
    </row>
    <row r="967" spans="2:9" s="8" customFormat="1" x14ac:dyDescent="0.25">
      <c r="B967" s="8">
        <f t="shared" si="15"/>
        <v>964</v>
      </c>
      <c r="C967" s="9" t="s">
        <v>1932</v>
      </c>
      <c r="D967" s="10">
        <v>2800</v>
      </c>
      <c r="E967" s="10">
        <v>1198.9752000000001</v>
      </c>
      <c r="G967" s="11" t="s">
        <v>1933</v>
      </c>
      <c r="H967" s="12">
        <v>2800</v>
      </c>
      <c r="I967" s="12">
        <v>108.56399999999999</v>
      </c>
    </row>
    <row r="968" spans="2:9" s="8" customFormat="1" x14ac:dyDescent="0.25">
      <c r="B968" s="8">
        <f t="shared" si="15"/>
        <v>965</v>
      </c>
      <c r="C968" s="9" t="s">
        <v>1934</v>
      </c>
      <c r="D968" s="10">
        <v>3360</v>
      </c>
      <c r="E968" s="10">
        <v>1295.7090000000001</v>
      </c>
      <c r="G968" s="11" t="s">
        <v>1935</v>
      </c>
      <c r="H968" s="12">
        <v>3360</v>
      </c>
      <c r="I968" s="12">
        <v>518.4461</v>
      </c>
    </row>
    <row r="969" spans="2:9" s="8" customFormat="1" x14ac:dyDescent="0.25">
      <c r="B969" s="8">
        <f t="shared" si="15"/>
        <v>966</v>
      </c>
      <c r="C969" s="9" t="s">
        <v>1936</v>
      </c>
      <c r="D969" s="10">
        <v>2400</v>
      </c>
      <c r="E969" s="10" t="s">
        <v>33</v>
      </c>
      <c r="G969" s="11" t="s">
        <v>1937</v>
      </c>
      <c r="H969" s="12">
        <v>2400</v>
      </c>
      <c r="I969" s="12" t="s">
        <v>33</v>
      </c>
    </row>
    <row r="970" spans="2:9" s="8" customFormat="1" x14ac:dyDescent="0.25">
      <c r="B970" s="8">
        <f t="shared" si="15"/>
        <v>967</v>
      </c>
      <c r="C970" s="9" t="s">
        <v>1938</v>
      </c>
      <c r="D970" s="10">
        <v>2800</v>
      </c>
      <c r="E970" s="10" t="s">
        <v>33</v>
      </c>
      <c r="G970" s="11" t="s">
        <v>1939</v>
      </c>
      <c r="H970" s="12">
        <v>2800</v>
      </c>
      <c r="I970" s="12" t="s">
        <v>33</v>
      </c>
    </row>
    <row r="971" spans="2:9" s="8" customFormat="1" x14ac:dyDescent="0.25">
      <c r="B971" s="8">
        <f t="shared" si="15"/>
        <v>968</v>
      </c>
      <c r="C971" s="9" t="s">
        <v>1940</v>
      </c>
      <c r="D971" s="10">
        <v>2000</v>
      </c>
      <c r="E971" s="10" t="s">
        <v>33</v>
      </c>
      <c r="G971" s="11" t="s">
        <v>1941</v>
      </c>
      <c r="H971" s="12">
        <v>2000</v>
      </c>
      <c r="I971" s="12" t="s">
        <v>33</v>
      </c>
    </row>
    <row r="972" spans="2:9" s="8" customFormat="1" x14ac:dyDescent="0.25">
      <c r="B972" s="8">
        <f t="shared" si="15"/>
        <v>969</v>
      </c>
      <c r="C972" s="9" t="s">
        <v>1942</v>
      </c>
      <c r="D972" s="10">
        <v>4800</v>
      </c>
      <c r="E972" s="10">
        <v>1180.606</v>
      </c>
      <c r="G972" s="11" t="s">
        <v>1943</v>
      </c>
      <c r="H972" s="12">
        <v>4800</v>
      </c>
      <c r="I972" s="12">
        <v>166.48820000000001</v>
      </c>
    </row>
    <row r="973" spans="2:9" s="8" customFormat="1" x14ac:dyDescent="0.25">
      <c r="B973" s="8">
        <f t="shared" si="15"/>
        <v>970</v>
      </c>
      <c r="C973" s="9" t="s">
        <v>1944</v>
      </c>
      <c r="D973" s="10">
        <v>3440</v>
      </c>
      <c r="E973" s="10">
        <v>1095.0890999999999</v>
      </c>
      <c r="G973" s="11" t="s">
        <v>1945</v>
      </c>
      <c r="H973" s="12">
        <v>3440</v>
      </c>
      <c r="I973" s="12">
        <v>394.88830000000002</v>
      </c>
    </row>
    <row r="974" spans="2:9" s="8" customFormat="1" x14ac:dyDescent="0.25">
      <c r="B974" s="8">
        <f t="shared" si="15"/>
        <v>971</v>
      </c>
      <c r="C974" s="9" t="s">
        <v>1946</v>
      </c>
      <c r="D974" s="10">
        <v>3280</v>
      </c>
      <c r="E974" s="10">
        <v>410.46140000000003</v>
      </c>
      <c r="G974" s="11" t="s">
        <v>1947</v>
      </c>
      <c r="H974" s="12">
        <v>3280</v>
      </c>
      <c r="I974" s="12" t="s">
        <v>33</v>
      </c>
    </row>
    <row r="975" spans="2:9" s="8" customFormat="1" x14ac:dyDescent="0.25">
      <c r="B975" s="8">
        <f t="shared" si="15"/>
        <v>972</v>
      </c>
      <c r="C975" s="9" t="s">
        <v>1948</v>
      </c>
      <c r="D975" s="10">
        <v>3200</v>
      </c>
      <c r="E975" s="10">
        <v>404.61520000000002</v>
      </c>
      <c r="G975" s="11" t="s">
        <v>1949</v>
      </c>
      <c r="H975" s="12">
        <v>3200</v>
      </c>
      <c r="I975" s="12" t="s">
        <v>33</v>
      </c>
    </row>
    <row r="976" spans="2:9" s="8" customFormat="1" x14ac:dyDescent="0.25">
      <c r="B976" s="8">
        <f t="shared" si="15"/>
        <v>973</v>
      </c>
      <c r="C976" s="9" t="s">
        <v>1950</v>
      </c>
      <c r="D976" s="10">
        <v>1280</v>
      </c>
      <c r="E976" s="10" t="s">
        <v>33</v>
      </c>
      <c r="G976" s="11" t="s">
        <v>1951</v>
      </c>
      <c r="H976" s="12">
        <v>1280</v>
      </c>
      <c r="I976" s="12" t="s">
        <v>33</v>
      </c>
    </row>
    <row r="977" spans="2:9" s="8" customFormat="1" x14ac:dyDescent="0.25">
      <c r="B977" s="8">
        <f t="shared" si="15"/>
        <v>974</v>
      </c>
      <c r="C977" s="9" t="s">
        <v>1952</v>
      </c>
      <c r="D977" s="10">
        <v>2000</v>
      </c>
      <c r="E977" s="10">
        <v>330.93599999999998</v>
      </c>
      <c r="G977" s="11" t="s">
        <v>1953</v>
      </c>
      <c r="H977" s="12">
        <v>2000</v>
      </c>
      <c r="I977" s="12">
        <v>111.3</v>
      </c>
    </row>
    <row r="978" spans="2:9" s="8" customFormat="1" x14ac:dyDescent="0.25">
      <c r="B978" s="8">
        <f t="shared" si="15"/>
        <v>975</v>
      </c>
      <c r="C978" s="9" t="s">
        <v>1954</v>
      </c>
      <c r="D978" s="10">
        <v>2960</v>
      </c>
      <c r="E978" s="10">
        <v>236.57069999999999</v>
      </c>
      <c r="G978" s="11" t="s">
        <v>1955</v>
      </c>
      <c r="H978" s="12">
        <v>2960</v>
      </c>
      <c r="I978" s="12">
        <v>85.510800000000003</v>
      </c>
    </row>
    <row r="979" spans="2:9" s="8" customFormat="1" x14ac:dyDescent="0.25">
      <c r="B979" s="8">
        <f t="shared" si="15"/>
        <v>976</v>
      </c>
      <c r="C979" s="9" t="s">
        <v>1956</v>
      </c>
      <c r="D979" s="10">
        <v>3360</v>
      </c>
      <c r="E979" s="10">
        <v>174.5454</v>
      </c>
      <c r="G979" s="11" t="s">
        <v>1957</v>
      </c>
      <c r="H979" s="12">
        <v>3360</v>
      </c>
      <c r="I979" s="12">
        <v>174.5454</v>
      </c>
    </row>
    <row r="980" spans="2:9" s="8" customFormat="1" x14ac:dyDescent="0.25">
      <c r="B980" s="8">
        <f t="shared" si="15"/>
        <v>977</v>
      </c>
      <c r="C980" s="9" t="s">
        <v>1958</v>
      </c>
      <c r="D980" s="10">
        <v>2240</v>
      </c>
      <c r="E980" s="10" t="s">
        <v>33</v>
      </c>
      <c r="G980" s="11" t="s">
        <v>1959</v>
      </c>
      <c r="H980" s="12">
        <v>2240</v>
      </c>
      <c r="I980" s="12" t="s">
        <v>33</v>
      </c>
    </row>
    <row r="981" spans="2:9" s="8" customFormat="1" x14ac:dyDescent="0.25">
      <c r="B981" s="8">
        <f t="shared" si="15"/>
        <v>978</v>
      </c>
      <c r="C981" s="9" t="s">
        <v>1960</v>
      </c>
      <c r="D981" s="10">
        <v>3200</v>
      </c>
      <c r="E981" s="10" t="s">
        <v>33</v>
      </c>
      <c r="G981" s="11" t="s">
        <v>1961</v>
      </c>
      <c r="H981" s="12">
        <v>3200</v>
      </c>
      <c r="I981" s="12" t="s">
        <v>33</v>
      </c>
    </row>
    <row r="982" spans="2:9" s="8" customFormat="1" x14ac:dyDescent="0.25">
      <c r="B982" s="8">
        <f t="shared" si="15"/>
        <v>979</v>
      </c>
      <c r="C982" s="9" t="s">
        <v>1962</v>
      </c>
      <c r="D982" s="10">
        <v>2800</v>
      </c>
      <c r="E982" s="10">
        <v>411.37959999999998</v>
      </c>
      <c r="G982" s="11" t="s">
        <v>1963</v>
      </c>
      <c r="H982" s="12">
        <v>2800</v>
      </c>
      <c r="I982" s="12">
        <v>411.37959999999998</v>
      </c>
    </row>
    <row r="983" spans="2:9" s="8" customFormat="1" x14ac:dyDescent="0.25">
      <c r="B983" s="8">
        <f t="shared" si="15"/>
        <v>980</v>
      </c>
      <c r="C983" s="9" t="s">
        <v>1964</v>
      </c>
      <c r="D983" s="10">
        <v>2160</v>
      </c>
      <c r="E983" s="10">
        <v>2069.4258</v>
      </c>
      <c r="G983" s="11" t="s">
        <v>1965</v>
      </c>
      <c r="H983" s="12">
        <v>2160</v>
      </c>
      <c r="I983" s="12">
        <v>307.04559999999998</v>
      </c>
    </row>
    <row r="984" spans="2:9" s="8" customFormat="1" x14ac:dyDescent="0.25">
      <c r="B984" s="8">
        <f t="shared" si="15"/>
        <v>981</v>
      </c>
      <c r="C984" s="9" t="s">
        <v>1966</v>
      </c>
      <c r="D984" s="10">
        <v>3040</v>
      </c>
      <c r="E984" s="10">
        <v>3139.8782000000001</v>
      </c>
      <c r="G984" s="11" t="s">
        <v>1967</v>
      </c>
      <c r="H984" s="12">
        <v>3040</v>
      </c>
      <c r="I984" s="12">
        <v>302.83940000000001</v>
      </c>
    </row>
    <row r="985" spans="2:9" s="8" customFormat="1" x14ac:dyDescent="0.25">
      <c r="B985" s="8">
        <f t="shared" si="15"/>
        <v>982</v>
      </c>
      <c r="C985" s="9" t="s">
        <v>1968</v>
      </c>
      <c r="D985" s="10">
        <v>12800</v>
      </c>
      <c r="E985" s="10">
        <v>748.50819999999999</v>
      </c>
      <c r="G985" s="11" t="s">
        <v>1969</v>
      </c>
      <c r="H985" s="12">
        <v>12800</v>
      </c>
      <c r="I985" s="12">
        <v>748.50819999999999</v>
      </c>
    </row>
    <row r="986" spans="2:9" s="8" customFormat="1" x14ac:dyDescent="0.25">
      <c r="B986" s="8">
        <f t="shared" si="15"/>
        <v>983</v>
      </c>
      <c r="C986" s="9" t="s">
        <v>1970</v>
      </c>
      <c r="D986" s="10">
        <v>960</v>
      </c>
      <c r="E986" s="10" t="s">
        <v>33</v>
      </c>
      <c r="G986" s="11" t="s">
        <v>1971</v>
      </c>
      <c r="H986" s="12">
        <v>960</v>
      </c>
      <c r="I986" s="12" t="s">
        <v>33</v>
      </c>
    </row>
    <row r="987" spans="2:9" s="8" customFormat="1" x14ac:dyDescent="0.25">
      <c r="B987" s="8">
        <f t="shared" si="15"/>
        <v>984</v>
      </c>
      <c r="C987" s="9" t="s">
        <v>1972</v>
      </c>
      <c r="D987" s="10">
        <v>4480</v>
      </c>
      <c r="E987" s="10">
        <v>347.94720000000001</v>
      </c>
      <c r="G987" s="11" t="s">
        <v>1973</v>
      </c>
      <c r="H987" s="12">
        <v>4480</v>
      </c>
      <c r="I987" s="12">
        <v>347.94720000000001</v>
      </c>
    </row>
    <row r="988" spans="2:9" s="8" customFormat="1" x14ac:dyDescent="0.25">
      <c r="B988" s="8">
        <f t="shared" si="15"/>
        <v>985</v>
      </c>
      <c r="C988" s="9" t="s">
        <v>1974</v>
      </c>
      <c r="D988" s="10">
        <v>4800</v>
      </c>
      <c r="E988" s="10">
        <v>1561.1474000000001</v>
      </c>
      <c r="G988" s="11" t="s">
        <v>1975</v>
      </c>
      <c r="H988" s="12">
        <v>4800</v>
      </c>
      <c r="I988" s="12">
        <v>1230.3352</v>
      </c>
    </row>
    <row r="989" spans="2:9" s="8" customFormat="1" x14ac:dyDescent="0.25">
      <c r="B989" s="8">
        <f t="shared" si="15"/>
        <v>986</v>
      </c>
      <c r="C989" s="9" t="s">
        <v>1976</v>
      </c>
      <c r="D989" s="10">
        <v>2200</v>
      </c>
      <c r="E989" s="10">
        <v>76.585999999999999</v>
      </c>
      <c r="G989" s="11" t="s">
        <v>1977</v>
      </c>
      <c r="H989" s="12">
        <v>2200</v>
      </c>
      <c r="I989" s="12">
        <v>76.585999999999999</v>
      </c>
    </row>
    <row r="990" spans="2:9" s="8" customFormat="1" x14ac:dyDescent="0.25">
      <c r="B990" s="8">
        <f t="shared" si="15"/>
        <v>987</v>
      </c>
      <c r="C990" s="9" t="s">
        <v>1978</v>
      </c>
      <c r="D990" s="10">
        <v>3800</v>
      </c>
      <c r="E990" s="10" t="s">
        <v>33</v>
      </c>
      <c r="G990" s="11" t="s">
        <v>1979</v>
      </c>
      <c r="H990" s="12">
        <v>3800</v>
      </c>
      <c r="I990" s="12" t="s">
        <v>33</v>
      </c>
    </row>
    <row r="991" spans="2:9" s="8" customFormat="1" x14ac:dyDescent="0.25">
      <c r="B991" s="8">
        <f t="shared" si="15"/>
        <v>988</v>
      </c>
      <c r="C991" s="9" t="s">
        <v>1980</v>
      </c>
      <c r="D991" s="10">
        <v>6000</v>
      </c>
      <c r="E991" s="10">
        <v>1261.3172</v>
      </c>
      <c r="G991" s="11" t="s">
        <v>1981</v>
      </c>
      <c r="H991" s="12">
        <v>6000</v>
      </c>
      <c r="I991" s="12">
        <v>680.10299999999995</v>
      </c>
    </row>
    <row r="992" spans="2:9" s="8" customFormat="1" x14ac:dyDescent="0.25">
      <c r="B992" s="8">
        <f t="shared" si="15"/>
        <v>989</v>
      </c>
      <c r="C992" s="9" t="s">
        <v>1982</v>
      </c>
      <c r="D992" s="10">
        <v>5200</v>
      </c>
      <c r="E992" s="10">
        <v>246.98349999999999</v>
      </c>
      <c r="G992" s="11" t="s">
        <v>1983</v>
      </c>
      <c r="H992" s="12">
        <v>5200</v>
      </c>
      <c r="I992" s="12" t="s">
        <v>33</v>
      </c>
    </row>
    <row r="993" spans="2:9" s="8" customFormat="1" x14ac:dyDescent="0.25">
      <c r="B993" s="8">
        <f t="shared" si="15"/>
        <v>990</v>
      </c>
      <c r="C993" s="9" t="s">
        <v>1984</v>
      </c>
      <c r="D993" s="10">
        <v>3600</v>
      </c>
      <c r="E993" s="10">
        <v>717.72400000000005</v>
      </c>
      <c r="G993" s="11" t="s">
        <v>1985</v>
      </c>
      <c r="H993" s="12">
        <v>3600</v>
      </c>
      <c r="I993" s="12">
        <v>717.72400000000005</v>
      </c>
    </row>
    <row r="994" spans="2:9" s="8" customFormat="1" x14ac:dyDescent="0.25">
      <c r="B994" s="8">
        <f t="shared" si="15"/>
        <v>991</v>
      </c>
      <c r="C994" s="9" t="s">
        <v>1986</v>
      </c>
      <c r="D994" s="10">
        <v>2560</v>
      </c>
      <c r="E994" s="10">
        <v>1083.7911999999999</v>
      </c>
      <c r="G994" s="11" t="s">
        <v>1987</v>
      </c>
      <c r="H994" s="12">
        <v>2560</v>
      </c>
      <c r="I994" s="12">
        <v>651.57659999999998</v>
      </c>
    </row>
    <row r="995" spans="2:9" s="8" customFormat="1" x14ac:dyDescent="0.25">
      <c r="B995" s="8">
        <f t="shared" si="15"/>
        <v>992</v>
      </c>
      <c r="C995" s="9" t="s">
        <v>1988</v>
      </c>
      <c r="D995" s="10">
        <v>1600</v>
      </c>
      <c r="E995" s="10">
        <v>345.49059999999997</v>
      </c>
      <c r="G995" s="11" t="s">
        <v>1989</v>
      </c>
      <c r="H995" s="12">
        <v>1600</v>
      </c>
      <c r="I995" s="12" t="s">
        <v>33</v>
      </c>
    </row>
    <row r="996" spans="2:9" s="8" customFormat="1" x14ac:dyDescent="0.25">
      <c r="B996" s="8">
        <f t="shared" si="15"/>
        <v>993</v>
      </c>
      <c r="C996" s="9" t="s">
        <v>1990</v>
      </c>
      <c r="D996" s="10">
        <v>1800</v>
      </c>
      <c r="E996" s="10">
        <v>639.85220000000004</v>
      </c>
      <c r="G996" s="11" t="s">
        <v>1991</v>
      </c>
      <c r="H996" s="12">
        <v>1800</v>
      </c>
      <c r="I996" s="12">
        <v>639.85220000000004</v>
      </c>
    </row>
    <row r="997" spans="2:9" s="8" customFormat="1" x14ac:dyDescent="0.25">
      <c r="B997" s="8">
        <f t="shared" si="15"/>
        <v>994</v>
      </c>
      <c r="C997" s="9" t="s">
        <v>1992</v>
      </c>
      <c r="D997" s="10">
        <v>2000</v>
      </c>
      <c r="E997" s="10">
        <v>497.85469999999998</v>
      </c>
      <c r="G997" s="11" t="s">
        <v>1993</v>
      </c>
      <c r="H997" s="12">
        <v>2000</v>
      </c>
      <c r="I997" s="12">
        <v>334.5847</v>
      </c>
    </row>
    <row r="998" spans="2:9" s="8" customFormat="1" x14ac:dyDescent="0.25">
      <c r="B998" s="8">
        <f t="shared" si="15"/>
        <v>995</v>
      </c>
      <c r="C998" s="9" t="s">
        <v>1994</v>
      </c>
      <c r="D998" s="10">
        <v>2800</v>
      </c>
      <c r="E998" s="10">
        <v>293.12439999999998</v>
      </c>
      <c r="G998" s="11" t="s">
        <v>1995</v>
      </c>
      <c r="H998" s="12">
        <v>2800</v>
      </c>
      <c r="I998" s="12">
        <v>120.256</v>
      </c>
    </row>
    <row r="999" spans="2:9" s="8" customFormat="1" x14ac:dyDescent="0.25">
      <c r="B999" s="8">
        <f t="shared" si="15"/>
        <v>996</v>
      </c>
      <c r="C999" s="9" t="s">
        <v>1996</v>
      </c>
      <c r="D999" s="10">
        <v>2400</v>
      </c>
      <c r="E999" s="10" t="s">
        <v>33</v>
      </c>
      <c r="G999" s="11" t="s">
        <v>1997</v>
      </c>
      <c r="H999" s="12">
        <v>2400</v>
      </c>
      <c r="I999" s="12" t="s">
        <v>33</v>
      </c>
    </row>
    <row r="1000" spans="2:9" s="8" customFormat="1" x14ac:dyDescent="0.25">
      <c r="B1000" s="8">
        <f t="shared" si="15"/>
        <v>997</v>
      </c>
      <c r="C1000" s="9" t="s">
        <v>1998</v>
      </c>
      <c r="D1000" s="10">
        <v>3200</v>
      </c>
      <c r="E1000" s="10">
        <v>380.04410000000001</v>
      </c>
      <c r="G1000" s="11" t="s">
        <v>1999</v>
      </c>
      <c r="H1000" s="12">
        <v>3200</v>
      </c>
      <c r="I1000" s="12">
        <v>269.90809999999999</v>
      </c>
    </row>
    <row r="1001" spans="2:9" s="8" customFormat="1" x14ac:dyDescent="0.25">
      <c r="B1001" s="8">
        <f t="shared" si="15"/>
        <v>998</v>
      </c>
      <c r="C1001" s="9" t="s">
        <v>2000</v>
      </c>
      <c r="D1001" s="10">
        <v>3600</v>
      </c>
      <c r="E1001" s="10">
        <v>931.68050000000005</v>
      </c>
      <c r="G1001" s="11" t="s">
        <v>2001</v>
      </c>
      <c r="H1001" s="12">
        <v>3600</v>
      </c>
      <c r="I1001" s="12">
        <v>931.68050000000005</v>
      </c>
    </row>
    <row r="1002" spans="2:9" s="8" customFormat="1" x14ac:dyDescent="0.25">
      <c r="B1002" s="8">
        <f t="shared" si="15"/>
        <v>999</v>
      </c>
      <c r="C1002" s="9" t="s">
        <v>2002</v>
      </c>
      <c r="D1002" s="10">
        <v>7200</v>
      </c>
      <c r="E1002" s="10" t="s">
        <v>33</v>
      </c>
      <c r="G1002" s="11" t="s">
        <v>2003</v>
      </c>
      <c r="H1002" s="12">
        <v>7200</v>
      </c>
      <c r="I1002" s="12" t="s">
        <v>33</v>
      </c>
    </row>
    <row r="1003" spans="2:9" s="8" customFormat="1" x14ac:dyDescent="0.25">
      <c r="B1003" s="8">
        <f t="shared" si="15"/>
        <v>1000</v>
      </c>
      <c r="C1003" s="9" t="s">
        <v>2004</v>
      </c>
      <c r="D1003" s="10">
        <v>1880</v>
      </c>
      <c r="E1003" s="10">
        <v>541.78039999999999</v>
      </c>
      <c r="G1003" s="11" t="s">
        <v>2005</v>
      </c>
      <c r="H1003" s="12">
        <v>1880</v>
      </c>
      <c r="I1003" s="12" t="s">
        <v>33</v>
      </c>
    </row>
    <row r="1004" spans="2:9" s="8" customFormat="1" x14ac:dyDescent="0.25">
      <c r="B1004" s="8">
        <f t="shared" si="15"/>
        <v>1001</v>
      </c>
      <c r="C1004" s="9" t="s">
        <v>2006</v>
      </c>
      <c r="D1004" s="10">
        <v>1488</v>
      </c>
      <c r="E1004" s="10" t="s">
        <v>33</v>
      </c>
      <c r="G1004" s="11" t="s">
        <v>2007</v>
      </c>
      <c r="H1004" s="12">
        <v>1488</v>
      </c>
      <c r="I1004" s="12" t="s">
        <v>33</v>
      </c>
    </row>
    <row r="1005" spans="2:9" s="8" customFormat="1" x14ac:dyDescent="0.25">
      <c r="B1005" s="8">
        <f t="shared" si="15"/>
        <v>1002</v>
      </c>
      <c r="C1005" s="9" t="s">
        <v>2008</v>
      </c>
      <c r="D1005" s="10">
        <v>3440</v>
      </c>
      <c r="E1005" s="10" t="s">
        <v>33</v>
      </c>
      <c r="G1005" s="11" t="s">
        <v>2009</v>
      </c>
      <c r="H1005" s="12">
        <v>3440</v>
      </c>
      <c r="I1005" s="12" t="s">
        <v>33</v>
      </c>
    </row>
    <row r="1006" spans="2:9" s="8" customFormat="1" x14ac:dyDescent="0.25">
      <c r="B1006" s="8">
        <f t="shared" si="15"/>
        <v>1003</v>
      </c>
      <c r="C1006" s="9" t="s">
        <v>2010</v>
      </c>
      <c r="D1006" s="10">
        <v>4000</v>
      </c>
      <c r="E1006" s="10" t="s">
        <v>33</v>
      </c>
      <c r="G1006" s="11" t="s">
        <v>2011</v>
      </c>
      <c r="H1006" s="12">
        <v>4000</v>
      </c>
      <c r="I1006" s="12" t="s">
        <v>33</v>
      </c>
    </row>
    <row r="1007" spans="2:9" s="8" customFormat="1" x14ac:dyDescent="0.25">
      <c r="B1007" s="8">
        <f t="shared" si="15"/>
        <v>1004</v>
      </c>
      <c r="C1007" s="9" t="s">
        <v>2012</v>
      </c>
      <c r="D1007" s="10">
        <v>3600</v>
      </c>
      <c r="E1007" s="10" t="s">
        <v>33</v>
      </c>
      <c r="G1007" s="11" t="s">
        <v>2013</v>
      </c>
      <c r="H1007" s="12">
        <v>3600</v>
      </c>
      <c r="I1007" s="12" t="s">
        <v>33</v>
      </c>
    </row>
    <row r="1008" spans="2:9" s="8" customFormat="1" x14ac:dyDescent="0.25">
      <c r="B1008" s="8">
        <f t="shared" si="15"/>
        <v>1005</v>
      </c>
      <c r="C1008" s="9" t="s">
        <v>2014</v>
      </c>
      <c r="D1008" s="10">
        <v>3200</v>
      </c>
      <c r="E1008" s="10">
        <v>378.49079999999998</v>
      </c>
      <c r="G1008" s="11" t="s">
        <v>2015</v>
      </c>
      <c r="H1008" s="12">
        <v>3200</v>
      </c>
      <c r="I1008" s="12">
        <v>164.392</v>
      </c>
    </row>
    <row r="1009" spans="2:9" s="8" customFormat="1" x14ac:dyDescent="0.25">
      <c r="B1009" s="8">
        <f t="shared" si="15"/>
        <v>1006</v>
      </c>
      <c r="C1009" s="9" t="s">
        <v>2016</v>
      </c>
      <c r="D1009" s="10">
        <v>3200</v>
      </c>
      <c r="E1009" s="10">
        <v>300.36020000000002</v>
      </c>
      <c r="G1009" s="11" t="s">
        <v>2017</v>
      </c>
      <c r="H1009" s="12">
        <v>3200</v>
      </c>
      <c r="I1009" s="12">
        <v>489.52659999999997</v>
      </c>
    </row>
    <row r="1010" spans="2:9" s="8" customFormat="1" x14ac:dyDescent="0.25">
      <c r="B1010" s="8">
        <f t="shared" si="15"/>
        <v>1007</v>
      </c>
      <c r="C1010" s="9" t="s">
        <v>2018</v>
      </c>
      <c r="D1010" s="10">
        <v>2800</v>
      </c>
      <c r="E1010" s="10">
        <v>270.95409999999998</v>
      </c>
      <c r="G1010" s="11" t="s">
        <v>2019</v>
      </c>
      <c r="H1010" s="12">
        <v>2800</v>
      </c>
      <c r="I1010" s="12">
        <v>270.95409999999998</v>
      </c>
    </row>
    <row r="1011" spans="2:9" s="8" customFormat="1" x14ac:dyDescent="0.25">
      <c r="B1011" s="8">
        <f t="shared" si="15"/>
        <v>1008</v>
      </c>
      <c r="C1011" s="9" t="s">
        <v>2020</v>
      </c>
      <c r="D1011" s="10">
        <v>3840</v>
      </c>
      <c r="E1011" s="10">
        <v>2319.2773999999999</v>
      </c>
      <c r="G1011" s="11" t="s">
        <v>2021</v>
      </c>
      <c r="H1011" s="12">
        <v>3840</v>
      </c>
      <c r="I1011" s="12">
        <v>795.6422</v>
      </c>
    </row>
    <row r="1012" spans="2:9" s="8" customFormat="1" x14ac:dyDescent="0.25">
      <c r="B1012" s="8">
        <f t="shared" si="15"/>
        <v>1009</v>
      </c>
      <c r="C1012" s="9" t="s">
        <v>2022</v>
      </c>
      <c r="D1012" s="10">
        <v>3920</v>
      </c>
      <c r="E1012" s="10">
        <v>190.57990000000001</v>
      </c>
      <c r="G1012" s="11" t="s">
        <v>2023</v>
      </c>
      <c r="H1012" s="12">
        <v>3920</v>
      </c>
      <c r="I1012" s="12">
        <v>80.823999999999998</v>
      </c>
    </row>
    <row r="1013" spans="2:9" s="8" customFormat="1" x14ac:dyDescent="0.25">
      <c r="B1013" s="8">
        <f t="shared" si="15"/>
        <v>1010</v>
      </c>
      <c r="C1013" s="9" t="s">
        <v>2024</v>
      </c>
      <c r="D1013" s="10">
        <v>3200</v>
      </c>
      <c r="E1013" s="10">
        <v>204.27809999999999</v>
      </c>
      <c r="G1013" s="11" t="s">
        <v>2025</v>
      </c>
      <c r="H1013" s="12">
        <v>3200</v>
      </c>
      <c r="I1013" s="12" t="s">
        <v>33</v>
      </c>
    </row>
    <row r="1014" spans="2:9" s="8" customFormat="1" x14ac:dyDescent="0.25">
      <c r="B1014" s="8">
        <f t="shared" si="15"/>
        <v>1011</v>
      </c>
      <c r="C1014" s="9" t="s">
        <v>2026</v>
      </c>
      <c r="D1014" s="10">
        <v>3600</v>
      </c>
      <c r="E1014" s="10">
        <v>128.6985</v>
      </c>
      <c r="G1014" s="11" t="s">
        <v>2027</v>
      </c>
      <c r="H1014" s="12">
        <v>3600</v>
      </c>
      <c r="I1014" s="12">
        <v>128.6985</v>
      </c>
    </row>
    <row r="1015" spans="2:9" s="8" customFormat="1" x14ac:dyDescent="0.25">
      <c r="B1015" s="8">
        <f t="shared" si="15"/>
        <v>1012</v>
      </c>
      <c r="C1015" s="9" t="s">
        <v>2028</v>
      </c>
      <c r="D1015" s="10">
        <v>1200</v>
      </c>
      <c r="E1015" s="10">
        <v>425.56099999999998</v>
      </c>
      <c r="G1015" s="11" t="s">
        <v>2029</v>
      </c>
      <c r="H1015" s="12">
        <v>1200</v>
      </c>
      <c r="I1015" s="12">
        <v>259.93009999999998</v>
      </c>
    </row>
    <row r="1016" spans="2:9" s="8" customFormat="1" x14ac:dyDescent="0.25">
      <c r="B1016" s="8">
        <f t="shared" si="15"/>
        <v>1013</v>
      </c>
      <c r="C1016" s="9" t="s">
        <v>2030</v>
      </c>
      <c r="D1016" s="10">
        <v>2700</v>
      </c>
      <c r="E1016" s="10">
        <v>398.44830000000002</v>
      </c>
      <c r="G1016" s="11" t="s">
        <v>2031</v>
      </c>
      <c r="H1016" s="12">
        <v>2700</v>
      </c>
      <c r="I1016" s="12">
        <v>85.972200000000001</v>
      </c>
    </row>
    <row r="1017" spans="2:9" s="8" customFormat="1" x14ac:dyDescent="0.25">
      <c r="B1017" s="8">
        <f t="shared" si="15"/>
        <v>1014</v>
      </c>
      <c r="C1017" s="9" t="s">
        <v>2032</v>
      </c>
      <c r="D1017" s="10">
        <v>1800</v>
      </c>
      <c r="E1017" s="10" t="s">
        <v>33</v>
      </c>
      <c r="G1017" s="11" t="s">
        <v>2033</v>
      </c>
      <c r="H1017" s="12">
        <v>1800</v>
      </c>
      <c r="I1017" s="12" t="s">
        <v>33</v>
      </c>
    </row>
    <row r="1018" spans="2:9" s="8" customFormat="1" x14ac:dyDescent="0.25">
      <c r="B1018" s="8">
        <f t="shared" si="15"/>
        <v>1015</v>
      </c>
      <c r="C1018" s="9" t="s">
        <v>2034</v>
      </c>
      <c r="D1018" s="10">
        <v>1800</v>
      </c>
      <c r="E1018" s="10">
        <v>1086.9737</v>
      </c>
      <c r="G1018" s="11" t="s">
        <v>2035</v>
      </c>
      <c r="H1018" s="12">
        <v>1800</v>
      </c>
      <c r="I1018" s="12">
        <v>499.24860000000001</v>
      </c>
    </row>
    <row r="1019" spans="2:9" s="8" customFormat="1" x14ac:dyDescent="0.25">
      <c r="B1019" s="8">
        <f t="shared" si="15"/>
        <v>1016</v>
      </c>
      <c r="C1019" s="9" t="s">
        <v>2036</v>
      </c>
      <c r="D1019" s="10">
        <v>4500</v>
      </c>
      <c r="E1019" s="10">
        <v>296.96519999999998</v>
      </c>
      <c r="G1019" s="11" t="s">
        <v>2037</v>
      </c>
      <c r="H1019" s="12">
        <v>4500</v>
      </c>
      <c r="I1019" s="12">
        <v>296.96519999999998</v>
      </c>
    </row>
    <row r="1020" spans="2:9" s="8" customFormat="1" x14ac:dyDescent="0.25">
      <c r="B1020" s="8">
        <f t="shared" si="15"/>
        <v>1017</v>
      </c>
      <c r="C1020" s="9" t="s">
        <v>2038</v>
      </c>
      <c r="D1020" s="10">
        <v>560</v>
      </c>
      <c r="E1020" s="10" t="s">
        <v>33</v>
      </c>
      <c r="G1020" s="11" t="s">
        <v>2039</v>
      </c>
      <c r="H1020" s="12">
        <v>560</v>
      </c>
      <c r="I1020" s="12" t="s">
        <v>33</v>
      </c>
    </row>
    <row r="1021" spans="2:9" s="8" customFormat="1" x14ac:dyDescent="0.25">
      <c r="B1021" s="8">
        <f t="shared" si="15"/>
        <v>1018</v>
      </c>
      <c r="C1021" s="9" t="s">
        <v>2040</v>
      </c>
      <c r="D1021" s="10">
        <v>1440</v>
      </c>
      <c r="E1021" s="10" t="s">
        <v>33</v>
      </c>
      <c r="G1021" s="11" t="s">
        <v>2041</v>
      </c>
      <c r="H1021" s="12">
        <v>1440</v>
      </c>
      <c r="I1021" s="12" t="s">
        <v>33</v>
      </c>
    </row>
    <row r="1022" spans="2:9" s="8" customFormat="1" x14ac:dyDescent="0.25">
      <c r="B1022" s="8">
        <f t="shared" si="15"/>
        <v>1019</v>
      </c>
      <c r="C1022" s="9" t="s">
        <v>2042</v>
      </c>
      <c r="D1022" s="10">
        <v>1200</v>
      </c>
      <c r="E1022" s="10" t="s">
        <v>33</v>
      </c>
      <c r="G1022" s="11" t="s">
        <v>2043</v>
      </c>
      <c r="H1022" s="12">
        <v>1200</v>
      </c>
      <c r="I1022" s="12" t="s">
        <v>33</v>
      </c>
    </row>
    <row r="1023" spans="2:9" s="8" customFormat="1" x14ac:dyDescent="0.25">
      <c r="B1023" s="8">
        <f t="shared" si="15"/>
        <v>1020</v>
      </c>
      <c r="C1023" s="9" t="s">
        <v>2044</v>
      </c>
      <c r="D1023" s="10">
        <v>1500</v>
      </c>
      <c r="E1023" s="10" t="s">
        <v>33</v>
      </c>
      <c r="G1023" s="11" t="s">
        <v>2045</v>
      </c>
      <c r="H1023" s="12">
        <v>1500</v>
      </c>
      <c r="I1023" s="12" t="s">
        <v>33</v>
      </c>
    </row>
    <row r="1024" spans="2:9" s="8" customFormat="1" x14ac:dyDescent="0.25">
      <c r="B1024" s="8">
        <f t="shared" si="15"/>
        <v>1021</v>
      </c>
      <c r="C1024" s="9" t="s">
        <v>2046</v>
      </c>
      <c r="D1024" s="10">
        <v>4000</v>
      </c>
      <c r="E1024" s="10" t="s">
        <v>33</v>
      </c>
      <c r="G1024" s="11" t="s">
        <v>2047</v>
      </c>
      <c r="H1024" s="12">
        <v>4000</v>
      </c>
      <c r="I1024" s="12" t="s">
        <v>33</v>
      </c>
    </row>
    <row r="1025" spans="2:9" s="8" customFormat="1" x14ac:dyDescent="0.25">
      <c r="B1025" s="8">
        <f t="shared" si="15"/>
        <v>1022</v>
      </c>
      <c r="C1025" s="9" t="s">
        <v>2048</v>
      </c>
      <c r="D1025" s="10">
        <v>2080</v>
      </c>
      <c r="E1025" s="10">
        <v>87.244399999999999</v>
      </c>
      <c r="G1025" s="11" t="s">
        <v>2049</v>
      </c>
      <c r="H1025" s="12">
        <v>2080</v>
      </c>
      <c r="I1025" s="12">
        <v>87.244399999999999</v>
      </c>
    </row>
    <row r="1026" spans="2:9" s="8" customFormat="1" x14ac:dyDescent="0.25">
      <c r="B1026" s="8">
        <f t="shared" si="15"/>
        <v>1023</v>
      </c>
      <c r="C1026" s="9" t="s">
        <v>2050</v>
      </c>
      <c r="D1026" s="10">
        <v>2190</v>
      </c>
      <c r="E1026" s="10" t="s">
        <v>33</v>
      </c>
      <c r="G1026" s="11" t="s">
        <v>2051</v>
      </c>
      <c r="H1026" s="12">
        <v>2190</v>
      </c>
      <c r="I1026" s="12" t="s">
        <v>33</v>
      </c>
    </row>
    <row r="1027" spans="2:9" s="8" customFormat="1" x14ac:dyDescent="0.25">
      <c r="B1027" s="8">
        <f t="shared" si="15"/>
        <v>1024</v>
      </c>
      <c r="C1027" s="9" t="s">
        <v>2052</v>
      </c>
      <c r="D1027" s="10">
        <v>7200</v>
      </c>
      <c r="E1027" s="10">
        <v>128.83359999999999</v>
      </c>
      <c r="G1027" s="11" t="s">
        <v>2053</v>
      </c>
      <c r="H1027" s="12">
        <v>7200</v>
      </c>
      <c r="I1027" s="12" t="s">
        <v>33</v>
      </c>
    </row>
    <row r="1028" spans="2:9" s="8" customFormat="1" x14ac:dyDescent="0.25">
      <c r="B1028" s="8">
        <f t="shared" si="15"/>
        <v>1025</v>
      </c>
      <c r="C1028" s="9" t="s">
        <v>2054</v>
      </c>
      <c r="D1028" s="10">
        <v>6000</v>
      </c>
      <c r="E1028" s="10" t="s">
        <v>33</v>
      </c>
      <c r="G1028" s="11" t="s">
        <v>2055</v>
      </c>
      <c r="H1028" s="12">
        <v>6000</v>
      </c>
      <c r="I1028" s="12" t="s">
        <v>33</v>
      </c>
    </row>
    <row r="1029" spans="2:9" s="8" customFormat="1" x14ac:dyDescent="0.25">
      <c r="B1029" s="8">
        <f t="shared" ref="B1029:B1092" si="16">B1028+1</f>
        <v>1026</v>
      </c>
      <c r="C1029" s="9" t="s">
        <v>2056</v>
      </c>
      <c r="D1029" s="10">
        <v>5920</v>
      </c>
      <c r="E1029" s="10">
        <v>376.95839999999998</v>
      </c>
      <c r="G1029" s="11" t="s">
        <v>2057</v>
      </c>
      <c r="H1029" s="12">
        <v>5920</v>
      </c>
      <c r="I1029" s="12">
        <v>376.95839999999998</v>
      </c>
    </row>
    <row r="1030" spans="2:9" s="8" customFormat="1" x14ac:dyDescent="0.25">
      <c r="B1030" s="8">
        <f t="shared" si="16"/>
        <v>1027</v>
      </c>
      <c r="C1030" s="9" t="s">
        <v>2058</v>
      </c>
      <c r="D1030" s="10">
        <v>4800</v>
      </c>
      <c r="E1030" s="10">
        <v>212.44499999999999</v>
      </c>
      <c r="G1030" s="11" t="s">
        <v>2059</v>
      </c>
      <c r="H1030" s="12">
        <v>4800</v>
      </c>
      <c r="I1030" s="12">
        <v>212.44499999999999</v>
      </c>
    </row>
    <row r="1031" spans="2:9" s="8" customFormat="1" x14ac:dyDescent="0.25">
      <c r="B1031" s="8">
        <f t="shared" si="16"/>
        <v>1028</v>
      </c>
      <c r="C1031" s="9" t="s">
        <v>2060</v>
      </c>
      <c r="D1031" s="10">
        <v>4800</v>
      </c>
      <c r="E1031" s="10">
        <v>707.89229999999998</v>
      </c>
      <c r="G1031" s="11" t="s">
        <v>2061</v>
      </c>
      <c r="H1031" s="12">
        <v>4800</v>
      </c>
      <c r="I1031" s="12">
        <v>205.512</v>
      </c>
    </row>
    <row r="1032" spans="2:9" s="8" customFormat="1" x14ac:dyDescent="0.25">
      <c r="B1032" s="8">
        <f t="shared" si="16"/>
        <v>1029</v>
      </c>
      <c r="C1032" s="9" t="s">
        <v>2062</v>
      </c>
      <c r="D1032" s="10">
        <v>1440</v>
      </c>
      <c r="E1032" s="10" t="s">
        <v>33</v>
      </c>
      <c r="G1032" s="11" t="s">
        <v>2063</v>
      </c>
      <c r="H1032" s="12">
        <v>1440</v>
      </c>
      <c r="I1032" s="12" t="s">
        <v>33</v>
      </c>
    </row>
    <row r="1033" spans="2:9" s="8" customFormat="1" x14ac:dyDescent="0.25">
      <c r="B1033" s="8">
        <f t="shared" si="16"/>
        <v>1030</v>
      </c>
      <c r="C1033" s="9" t="s">
        <v>2064</v>
      </c>
      <c r="D1033" s="10">
        <v>2400</v>
      </c>
      <c r="E1033" s="10" t="s">
        <v>33</v>
      </c>
      <c r="G1033" s="11" t="s">
        <v>2065</v>
      </c>
      <c r="H1033" s="12">
        <v>2400</v>
      </c>
      <c r="I1033" s="12" t="s">
        <v>33</v>
      </c>
    </row>
    <row r="1034" spans="2:9" s="8" customFormat="1" x14ac:dyDescent="0.25">
      <c r="B1034" s="8">
        <f t="shared" si="16"/>
        <v>1031</v>
      </c>
      <c r="C1034" s="9" t="s">
        <v>2066</v>
      </c>
      <c r="D1034" s="10">
        <v>7360</v>
      </c>
      <c r="E1034" s="10">
        <v>7131.4579000000003</v>
      </c>
      <c r="G1034" s="11" t="s">
        <v>2067</v>
      </c>
      <c r="H1034" s="12">
        <v>7360</v>
      </c>
      <c r="I1034" s="12">
        <v>2077.1997999999999</v>
      </c>
    </row>
    <row r="1035" spans="2:9" s="8" customFormat="1" x14ac:dyDescent="0.25">
      <c r="B1035" s="8">
        <f t="shared" si="16"/>
        <v>1032</v>
      </c>
      <c r="C1035" s="9" t="s">
        <v>2068</v>
      </c>
      <c r="D1035" s="10">
        <v>2240</v>
      </c>
      <c r="E1035" s="10">
        <v>1618.0621000000001</v>
      </c>
      <c r="G1035" s="11" t="s">
        <v>2069</v>
      </c>
      <c r="H1035" s="12">
        <v>2240</v>
      </c>
      <c r="I1035" s="12">
        <v>760.08690000000001</v>
      </c>
    </row>
    <row r="1036" spans="2:9" s="8" customFormat="1" x14ac:dyDescent="0.25">
      <c r="B1036" s="8">
        <f t="shared" si="16"/>
        <v>1033</v>
      </c>
      <c r="C1036" s="9" t="s">
        <v>2070</v>
      </c>
      <c r="D1036" s="10">
        <v>4800</v>
      </c>
      <c r="E1036" s="10">
        <v>1621.5471</v>
      </c>
      <c r="G1036" s="11" t="s">
        <v>2071</v>
      </c>
      <c r="H1036" s="12">
        <v>4800</v>
      </c>
      <c r="I1036" s="12">
        <v>1278.3008</v>
      </c>
    </row>
    <row r="1037" spans="2:9" s="8" customFormat="1" x14ac:dyDescent="0.25">
      <c r="B1037" s="8">
        <f t="shared" si="16"/>
        <v>1034</v>
      </c>
      <c r="C1037" s="9" t="s">
        <v>2072</v>
      </c>
      <c r="D1037" s="10">
        <v>3600</v>
      </c>
      <c r="E1037" s="10">
        <v>2121.0417000000002</v>
      </c>
      <c r="G1037" s="11" t="s">
        <v>2073</v>
      </c>
      <c r="H1037" s="12">
        <v>3600</v>
      </c>
      <c r="I1037" s="12">
        <v>1304.8949</v>
      </c>
    </row>
    <row r="1038" spans="2:9" s="8" customFormat="1" x14ac:dyDescent="0.25">
      <c r="B1038" s="8">
        <f t="shared" si="16"/>
        <v>1035</v>
      </c>
      <c r="C1038" s="9" t="s">
        <v>2074</v>
      </c>
      <c r="D1038" s="10">
        <v>5600</v>
      </c>
      <c r="E1038" s="10">
        <v>4070.7296999999999</v>
      </c>
      <c r="G1038" s="11" t="s">
        <v>2075</v>
      </c>
      <c r="H1038" s="12">
        <v>5600</v>
      </c>
      <c r="I1038" s="12">
        <v>1963.5415</v>
      </c>
    </row>
    <row r="1039" spans="2:9" s="8" customFormat="1" x14ac:dyDescent="0.25">
      <c r="B1039" s="8">
        <f t="shared" si="16"/>
        <v>1036</v>
      </c>
      <c r="C1039" s="9" t="s">
        <v>2076</v>
      </c>
      <c r="D1039" s="10">
        <v>1280</v>
      </c>
      <c r="E1039" s="10">
        <v>257.35169999999999</v>
      </c>
      <c r="G1039" s="11" t="s">
        <v>2077</v>
      </c>
      <c r="H1039" s="12">
        <v>1280</v>
      </c>
      <c r="I1039" s="12" t="s">
        <v>33</v>
      </c>
    </row>
    <row r="1040" spans="2:9" s="8" customFormat="1" x14ac:dyDescent="0.25">
      <c r="B1040" s="8">
        <f t="shared" si="16"/>
        <v>1037</v>
      </c>
      <c r="C1040" s="9" t="s">
        <v>2078</v>
      </c>
      <c r="D1040" s="10">
        <v>5000</v>
      </c>
      <c r="E1040" s="10">
        <v>1576.5367000000001</v>
      </c>
      <c r="G1040" s="11" t="s">
        <v>2079</v>
      </c>
      <c r="H1040" s="12">
        <v>5000</v>
      </c>
      <c r="I1040" s="12">
        <v>812.35770000000002</v>
      </c>
    </row>
    <row r="1041" spans="2:9" s="8" customFormat="1" x14ac:dyDescent="0.25">
      <c r="B1041" s="8">
        <f t="shared" si="16"/>
        <v>1038</v>
      </c>
      <c r="C1041" s="9" t="s">
        <v>2080</v>
      </c>
      <c r="D1041" s="10">
        <v>1600</v>
      </c>
      <c r="E1041" s="10">
        <v>205.07</v>
      </c>
      <c r="G1041" s="11" t="s">
        <v>2081</v>
      </c>
      <c r="H1041" s="12">
        <v>1600</v>
      </c>
      <c r="I1041" s="12">
        <v>119.2898</v>
      </c>
    </row>
    <row r="1042" spans="2:9" s="8" customFormat="1" x14ac:dyDescent="0.25">
      <c r="B1042" s="8">
        <f t="shared" si="16"/>
        <v>1039</v>
      </c>
      <c r="C1042" s="9" t="s">
        <v>2082</v>
      </c>
      <c r="D1042" s="10">
        <v>1800</v>
      </c>
      <c r="E1042" s="10">
        <v>477.4196</v>
      </c>
      <c r="G1042" s="11" t="s">
        <v>2083</v>
      </c>
      <c r="H1042" s="12">
        <v>1800</v>
      </c>
      <c r="I1042" s="12">
        <v>477.4196</v>
      </c>
    </row>
    <row r="1043" spans="2:9" s="8" customFormat="1" x14ac:dyDescent="0.25">
      <c r="B1043" s="8">
        <f t="shared" si="16"/>
        <v>1040</v>
      </c>
      <c r="C1043" s="9" t="s">
        <v>2084</v>
      </c>
      <c r="D1043" s="10">
        <v>4000</v>
      </c>
      <c r="E1043" s="10">
        <v>129.7799</v>
      </c>
      <c r="G1043" s="11" t="s">
        <v>2085</v>
      </c>
      <c r="H1043" s="12">
        <v>4000</v>
      </c>
      <c r="I1043" s="12">
        <v>129.7799</v>
      </c>
    </row>
    <row r="1044" spans="2:9" s="8" customFormat="1" x14ac:dyDescent="0.25">
      <c r="B1044" s="8">
        <f t="shared" si="16"/>
        <v>1041</v>
      </c>
      <c r="C1044" s="9" t="s">
        <v>2086</v>
      </c>
      <c r="D1044" s="10">
        <v>2000</v>
      </c>
      <c r="E1044" s="10" t="s">
        <v>33</v>
      </c>
      <c r="G1044" s="11" t="s">
        <v>2087</v>
      </c>
      <c r="H1044" s="12">
        <v>2000</v>
      </c>
      <c r="I1044" s="12" t="s">
        <v>33</v>
      </c>
    </row>
    <row r="1045" spans="2:9" s="8" customFormat="1" x14ac:dyDescent="0.25">
      <c r="B1045" s="8">
        <f t="shared" si="16"/>
        <v>1042</v>
      </c>
      <c r="C1045" s="9" t="s">
        <v>2088</v>
      </c>
      <c r="D1045" s="10">
        <v>4000</v>
      </c>
      <c r="E1045" s="10" t="s">
        <v>33</v>
      </c>
      <c r="G1045" s="11" t="s">
        <v>2089</v>
      </c>
      <c r="H1045" s="12">
        <v>4000</v>
      </c>
      <c r="I1045" s="12" t="s">
        <v>33</v>
      </c>
    </row>
    <row r="1046" spans="2:9" s="8" customFormat="1" x14ac:dyDescent="0.25">
      <c r="B1046" s="8">
        <f t="shared" si="16"/>
        <v>1043</v>
      </c>
      <c r="C1046" s="9" t="s">
        <v>2090</v>
      </c>
      <c r="D1046" s="10">
        <v>1520</v>
      </c>
      <c r="E1046" s="10" t="s">
        <v>33</v>
      </c>
      <c r="G1046" s="11" t="s">
        <v>2091</v>
      </c>
      <c r="H1046" s="12">
        <v>1520</v>
      </c>
      <c r="I1046" s="12" t="s">
        <v>33</v>
      </c>
    </row>
    <row r="1047" spans="2:9" s="8" customFormat="1" x14ac:dyDescent="0.25">
      <c r="B1047" s="8">
        <f t="shared" si="16"/>
        <v>1044</v>
      </c>
      <c r="C1047" s="9" t="s">
        <v>2092</v>
      </c>
      <c r="D1047" s="10">
        <v>1600</v>
      </c>
      <c r="E1047" s="10">
        <v>130.0626</v>
      </c>
      <c r="G1047" s="11" t="s">
        <v>2093</v>
      </c>
      <c r="H1047" s="12">
        <v>1600</v>
      </c>
      <c r="I1047" s="12">
        <v>130.0626</v>
      </c>
    </row>
    <row r="1048" spans="2:9" s="8" customFormat="1" x14ac:dyDescent="0.25">
      <c r="B1048" s="8">
        <f t="shared" si="16"/>
        <v>1045</v>
      </c>
      <c r="C1048" s="9" t="s">
        <v>2094</v>
      </c>
      <c r="D1048" s="10">
        <v>6320</v>
      </c>
      <c r="E1048" s="10">
        <v>2168.0740999999998</v>
      </c>
      <c r="G1048" s="11" t="s">
        <v>2095</v>
      </c>
      <c r="H1048" s="12">
        <v>6320</v>
      </c>
      <c r="I1048" s="12">
        <v>1823.8879999999999</v>
      </c>
    </row>
    <row r="1049" spans="2:9" s="8" customFormat="1" x14ac:dyDescent="0.25">
      <c r="B1049" s="8">
        <f t="shared" si="16"/>
        <v>1046</v>
      </c>
      <c r="C1049" s="9" t="s">
        <v>2096</v>
      </c>
      <c r="D1049" s="10">
        <v>3200</v>
      </c>
      <c r="E1049" s="10">
        <v>730.41750000000002</v>
      </c>
      <c r="G1049" s="11" t="s">
        <v>2097</v>
      </c>
      <c r="H1049" s="12">
        <v>3200</v>
      </c>
      <c r="I1049" s="12">
        <v>730.41750000000002</v>
      </c>
    </row>
    <row r="1050" spans="2:9" s="8" customFormat="1" x14ac:dyDescent="0.25">
      <c r="B1050" s="8">
        <f t="shared" si="16"/>
        <v>1047</v>
      </c>
      <c r="C1050" s="9" t="s">
        <v>2098</v>
      </c>
      <c r="D1050" s="10">
        <v>11600</v>
      </c>
      <c r="E1050" s="10">
        <v>852.90830000000005</v>
      </c>
      <c r="G1050" s="11" t="s">
        <v>2099</v>
      </c>
      <c r="H1050" s="12">
        <v>11600</v>
      </c>
      <c r="I1050" s="12" t="s">
        <v>33</v>
      </c>
    </row>
    <row r="1051" spans="2:9" s="8" customFormat="1" x14ac:dyDescent="0.25">
      <c r="B1051" s="8">
        <f t="shared" si="16"/>
        <v>1048</v>
      </c>
      <c r="C1051" s="9" t="s">
        <v>2100</v>
      </c>
      <c r="D1051" s="10">
        <v>7016</v>
      </c>
      <c r="E1051" s="10">
        <v>1082.8226999999999</v>
      </c>
      <c r="G1051" s="11" t="s">
        <v>2101</v>
      </c>
      <c r="H1051" s="12">
        <v>7016</v>
      </c>
      <c r="I1051" s="12">
        <v>388.22199999999998</v>
      </c>
    </row>
    <row r="1052" spans="2:9" s="8" customFormat="1" x14ac:dyDescent="0.25">
      <c r="B1052" s="8">
        <f t="shared" si="16"/>
        <v>1049</v>
      </c>
      <c r="C1052" s="9" t="s">
        <v>2102</v>
      </c>
      <c r="D1052" s="10">
        <v>2400</v>
      </c>
      <c r="E1052" s="10">
        <v>1584.3429000000001</v>
      </c>
      <c r="G1052" s="11" t="s">
        <v>2103</v>
      </c>
      <c r="H1052" s="12">
        <v>2400</v>
      </c>
      <c r="I1052" s="12">
        <v>1325.7247</v>
      </c>
    </row>
    <row r="1053" spans="2:9" s="8" customFormat="1" x14ac:dyDescent="0.25">
      <c r="B1053" s="8">
        <f t="shared" si="16"/>
        <v>1050</v>
      </c>
      <c r="C1053" s="9" t="s">
        <v>2104</v>
      </c>
      <c r="D1053" s="10">
        <v>8000</v>
      </c>
      <c r="E1053" s="10">
        <v>1387.0006000000001</v>
      </c>
      <c r="G1053" s="11" t="s">
        <v>2105</v>
      </c>
      <c r="H1053" s="12">
        <v>8000</v>
      </c>
      <c r="I1053" s="12">
        <v>757.07259999999997</v>
      </c>
    </row>
    <row r="1054" spans="2:9" s="8" customFormat="1" x14ac:dyDescent="0.25">
      <c r="B1054" s="8">
        <f t="shared" si="16"/>
        <v>1051</v>
      </c>
      <c r="C1054" s="9" t="s">
        <v>2106</v>
      </c>
      <c r="D1054" s="10">
        <v>5520</v>
      </c>
      <c r="E1054" s="10">
        <v>779.82079999999996</v>
      </c>
      <c r="G1054" s="11" t="s">
        <v>2107</v>
      </c>
      <c r="H1054" s="12">
        <v>5520</v>
      </c>
      <c r="I1054" s="12">
        <v>519.18190000000004</v>
      </c>
    </row>
    <row r="1055" spans="2:9" s="8" customFormat="1" x14ac:dyDescent="0.25">
      <c r="B1055" s="8">
        <f t="shared" si="16"/>
        <v>1052</v>
      </c>
      <c r="C1055" s="9" t="s">
        <v>2108</v>
      </c>
      <c r="D1055" s="10">
        <v>2400</v>
      </c>
      <c r="E1055" s="10">
        <v>778.81610000000001</v>
      </c>
      <c r="G1055" s="11" t="s">
        <v>2109</v>
      </c>
      <c r="H1055" s="12">
        <v>2400</v>
      </c>
      <c r="I1055" s="12">
        <v>350.7629</v>
      </c>
    </row>
    <row r="1056" spans="2:9" s="8" customFormat="1" x14ac:dyDescent="0.25">
      <c r="B1056" s="8">
        <f t="shared" si="16"/>
        <v>1053</v>
      </c>
      <c r="C1056" s="9" t="s">
        <v>2110</v>
      </c>
      <c r="D1056" s="10">
        <v>3200</v>
      </c>
      <c r="E1056" s="10">
        <v>948.89859999999999</v>
      </c>
      <c r="G1056" s="11" t="s">
        <v>2111</v>
      </c>
      <c r="H1056" s="12">
        <v>3200</v>
      </c>
      <c r="I1056" s="12">
        <v>819.27620000000002</v>
      </c>
    </row>
    <row r="1057" spans="2:9" s="8" customFormat="1" x14ac:dyDescent="0.25">
      <c r="B1057" s="8">
        <f t="shared" si="16"/>
        <v>1054</v>
      </c>
      <c r="C1057" s="9" t="s">
        <v>2112</v>
      </c>
      <c r="D1057" s="10">
        <v>5600</v>
      </c>
      <c r="E1057" s="10">
        <v>4559.7788</v>
      </c>
      <c r="G1057" s="11" t="s">
        <v>2113</v>
      </c>
      <c r="H1057" s="12">
        <v>5600</v>
      </c>
      <c r="I1057" s="12">
        <v>1819.3751</v>
      </c>
    </row>
    <row r="1058" spans="2:9" s="8" customFormat="1" x14ac:dyDescent="0.25">
      <c r="B1058" s="8">
        <f t="shared" si="16"/>
        <v>1055</v>
      </c>
      <c r="C1058" s="9" t="s">
        <v>2114</v>
      </c>
      <c r="D1058" s="10">
        <v>3760</v>
      </c>
      <c r="E1058" s="10">
        <v>2537.5335</v>
      </c>
      <c r="G1058" s="11" t="s">
        <v>2115</v>
      </c>
      <c r="H1058" s="12">
        <v>3760</v>
      </c>
      <c r="I1058" s="12">
        <v>959.42729999999995</v>
      </c>
    </row>
    <row r="1059" spans="2:9" s="8" customFormat="1" x14ac:dyDescent="0.25">
      <c r="B1059" s="8">
        <f t="shared" si="16"/>
        <v>1056</v>
      </c>
      <c r="C1059" s="9" t="s">
        <v>2116</v>
      </c>
      <c r="D1059" s="10">
        <v>3840</v>
      </c>
      <c r="E1059" s="10">
        <v>151.6551</v>
      </c>
      <c r="G1059" s="11" t="s">
        <v>2117</v>
      </c>
      <c r="H1059" s="12">
        <v>3840</v>
      </c>
      <c r="I1059" s="12" t="s">
        <v>33</v>
      </c>
    </row>
    <row r="1060" spans="2:9" s="8" customFormat="1" x14ac:dyDescent="0.25">
      <c r="B1060" s="8">
        <f t="shared" si="16"/>
        <v>1057</v>
      </c>
      <c r="C1060" s="9" t="s">
        <v>2118</v>
      </c>
      <c r="D1060" s="10">
        <v>3840</v>
      </c>
      <c r="E1060" s="10">
        <v>832.33019999999999</v>
      </c>
      <c r="G1060" s="11" t="s">
        <v>2119</v>
      </c>
      <c r="H1060" s="12">
        <v>3840</v>
      </c>
      <c r="I1060" s="12">
        <v>356.62060000000002</v>
      </c>
    </row>
    <row r="1061" spans="2:9" s="8" customFormat="1" x14ac:dyDescent="0.25">
      <c r="B1061" s="8">
        <f t="shared" si="16"/>
        <v>1058</v>
      </c>
      <c r="C1061" s="9" t="s">
        <v>2120</v>
      </c>
      <c r="D1061" s="10">
        <v>6000</v>
      </c>
      <c r="E1061" s="10">
        <v>5040.4708000000001</v>
      </c>
      <c r="G1061" s="11" t="s">
        <v>2121</v>
      </c>
      <c r="H1061" s="12">
        <v>6000</v>
      </c>
      <c r="I1061" s="12">
        <v>2112.9940000000001</v>
      </c>
    </row>
    <row r="1062" spans="2:9" s="8" customFormat="1" x14ac:dyDescent="0.25">
      <c r="B1062" s="8">
        <f t="shared" si="16"/>
        <v>1059</v>
      </c>
      <c r="C1062" s="9" t="s">
        <v>2122</v>
      </c>
      <c r="D1062" s="10">
        <v>2080</v>
      </c>
      <c r="E1062" s="10">
        <v>995.32180000000005</v>
      </c>
      <c r="G1062" s="11" t="s">
        <v>2123</v>
      </c>
      <c r="H1062" s="12">
        <v>2080</v>
      </c>
      <c r="I1062" s="12">
        <v>624.90189999999996</v>
      </c>
    </row>
    <row r="1063" spans="2:9" s="8" customFormat="1" x14ac:dyDescent="0.25">
      <c r="B1063" s="8">
        <f t="shared" si="16"/>
        <v>1060</v>
      </c>
      <c r="C1063" s="9" t="s">
        <v>2124</v>
      </c>
      <c r="D1063" s="10">
        <v>2880</v>
      </c>
      <c r="E1063" s="10">
        <v>992.43859999999995</v>
      </c>
      <c r="G1063" s="11" t="s">
        <v>2125</v>
      </c>
      <c r="H1063" s="12">
        <v>2880</v>
      </c>
      <c r="I1063" s="12">
        <v>872.89059999999995</v>
      </c>
    </row>
    <row r="1064" spans="2:9" s="8" customFormat="1" x14ac:dyDescent="0.25">
      <c r="B1064" s="8">
        <f t="shared" si="16"/>
        <v>1061</v>
      </c>
      <c r="C1064" s="9" t="s">
        <v>2126</v>
      </c>
      <c r="D1064" s="10">
        <v>11200</v>
      </c>
      <c r="E1064" s="10">
        <v>3728.6345999999999</v>
      </c>
      <c r="G1064" s="11" t="s">
        <v>2127</v>
      </c>
      <c r="H1064" s="12">
        <v>11200</v>
      </c>
      <c r="I1064" s="12">
        <v>1665.8877</v>
      </c>
    </row>
    <row r="1065" spans="2:9" s="8" customFormat="1" x14ac:dyDescent="0.25">
      <c r="B1065" s="8">
        <f t="shared" si="16"/>
        <v>1062</v>
      </c>
      <c r="C1065" s="9" t="s">
        <v>2128</v>
      </c>
      <c r="D1065" s="10">
        <v>3440</v>
      </c>
      <c r="E1065" s="10">
        <v>923.61710000000005</v>
      </c>
      <c r="G1065" s="11" t="s">
        <v>2129</v>
      </c>
      <c r="H1065" s="12">
        <v>3440</v>
      </c>
      <c r="I1065" s="12">
        <v>923.61710000000005</v>
      </c>
    </row>
    <row r="1066" spans="2:9" s="8" customFormat="1" x14ac:dyDescent="0.25">
      <c r="B1066" s="8">
        <f t="shared" si="16"/>
        <v>1063</v>
      </c>
      <c r="C1066" s="9" t="s">
        <v>2130</v>
      </c>
      <c r="D1066" s="10">
        <v>4000</v>
      </c>
      <c r="E1066" s="10">
        <v>768.56579999999997</v>
      </c>
      <c r="G1066" s="11" t="s">
        <v>2131</v>
      </c>
      <c r="H1066" s="12">
        <v>4000</v>
      </c>
      <c r="I1066" s="12" t="s">
        <v>33</v>
      </c>
    </row>
    <row r="1067" spans="2:9" s="8" customFormat="1" x14ac:dyDescent="0.25">
      <c r="B1067" s="8">
        <f t="shared" si="16"/>
        <v>1064</v>
      </c>
      <c r="C1067" s="9" t="s">
        <v>2132</v>
      </c>
      <c r="D1067" s="10">
        <v>4000</v>
      </c>
      <c r="E1067" s="10">
        <v>957.46</v>
      </c>
      <c r="G1067" s="11" t="s">
        <v>2133</v>
      </c>
      <c r="H1067" s="12">
        <v>4000</v>
      </c>
      <c r="I1067" s="12">
        <v>957.46</v>
      </c>
    </row>
    <row r="1068" spans="2:9" s="8" customFormat="1" x14ac:dyDescent="0.25">
      <c r="B1068" s="8">
        <f t="shared" si="16"/>
        <v>1065</v>
      </c>
      <c r="C1068" s="9" t="s">
        <v>2134</v>
      </c>
      <c r="D1068" s="10">
        <v>2400</v>
      </c>
      <c r="E1068" s="10">
        <v>351.2312</v>
      </c>
      <c r="G1068" s="11" t="s">
        <v>2135</v>
      </c>
      <c r="H1068" s="12">
        <v>2400</v>
      </c>
      <c r="I1068" s="12">
        <v>351.2312</v>
      </c>
    </row>
    <row r="1069" spans="2:9" s="8" customFormat="1" x14ac:dyDescent="0.25">
      <c r="B1069" s="8">
        <f t="shared" si="16"/>
        <v>1066</v>
      </c>
      <c r="C1069" s="9" t="s">
        <v>2136</v>
      </c>
      <c r="D1069" s="10">
        <v>1680</v>
      </c>
      <c r="E1069" s="10" t="s">
        <v>33</v>
      </c>
      <c r="G1069" s="11" t="s">
        <v>2137</v>
      </c>
      <c r="H1069" s="12">
        <v>1680</v>
      </c>
      <c r="I1069" s="12" t="s">
        <v>33</v>
      </c>
    </row>
    <row r="1070" spans="2:9" s="8" customFormat="1" x14ac:dyDescent="0.25">
      <c r="B1070" s="8">
        <f t="shared" si="16"/>
        <v>1067</v>
      </c>
      <c r="C1070" s="9" t="s">
        <v>2138</v>
      </c>
      <c r="D1070" s="10">
        <v>4640</v>
      </c>
      <c r="E1070" s="10">
        <v>513.46420000000001</v>
      </c>
      <c r="G1070" s="11" t="s">
        <v>2139</v>
      </c>
      <c r="H1070" s="12">
        <v>4640</v>
      </c>
      <c r="I1070" s="12">
        <v>340.50279999999998</v>
      </c>
    </row>
    <row r="1071" spans="2:9" s="8" customFormat="1" x14ac:dyDescent="0.25">
      <c r="B1071" s="8">
        <f t="shared" si="16"/>
        <v>1068</v>
      </c>
      <c r="C1071" s="9" t="s">
        <v>2140</v>
      </c>
      <c r="D1071" s="10">
        <v>4000</v>
      </c>
      <c r="E1071" s="10">
        <v>1649.9675</v>
      </c>
      <c r="G1071" s="11" t="s">
        <v>2141</v>
      </c>
      <c r="H1071" s="12">
        <v>4000</v>
      </c>
      <c r="I1071" s="12">
        <v>1045.1075000000001</v>
      </c>
    </row>
    <row r="1072" spans="2:9" s="8" customFormat="1" x14ac:dyDescent="0.25">
      <c r="B1072" s="8">
        <f t="shared" si="16"/>
        <v>1069</v>
      </c>
      <c r="C1072" s="9" t="s">
        <v>2142</v>
      </c>
      <c r="D1072" s="10">
        <v>2000</v>
      </c>
      <c r="E1072" s="10">
        <v>381.22739999999999</v>
      </c>
      <c r="G1072" s="11" t="s">
        <v>2143</v>
      </c>
      <c r="H1072" s="12">
        <v>2000</v>
      </c>
      <c r="I1072" s="12">
        <v>381.22739999999999</v>
      </c>
    </row>
    <row r="1073" spans="2:9" s="8" customFormat="1" x14ac:dyDescent="0.25">
      <c r="B1073" s="8">
        <f t="shared" si="16"/>
        <v>1070</v>
      </c>
      <c r="C1073" s="9" t="s">
        <v>2144</v>
      </c>
      <c r="D1073" s="10">
        <v>2320</v>
      </c>
      <c r="E1073" s="10">
        <v>519.28489999999999</v>
      </c>
      <c r="G1073" s="11" t="s">
        <v>2145</v>
      </c>
      <c r="H1073" s="12">
        <v>2320</v>
      </c>
      <c r="I1073" s="12">
        <v>519.28489999999999</v>
      </c>
    </row>
    <row r="1074" spans="2:9" s="8" customFormat="1" x14ac:dyDescent="0.25">
      <c r="B1074" s="8">
        <f t="shared" si="16"/>
        <v>1071</v>
      </c>
      <c r="C1074" s="9" t="s">
        <v>2146</v>
      </c>
      <c r="D1074" s="10">
        <v>1600</v>
      </c>
      <c r="E1074" s="10" t="s">
        <v>33</v>
      </c>
      <c r="G1074" s="11" t="s">
        <v>2147</v>
      </c>
      <c r="H1074" s="12">
        <v>1600</v>
      </c>
      <c r="I1074" s="12" t="s">
        <v>33</v>
      </c>
    </row>
    <row r="1075" spans="2:9" s="8" customFormat="1" x14ac:dyDescent="0.25">
      <c r="B1075" s="8">
        <f t="shared" si="16"/>
        <v>1072</v>
      </c>
      <c r="C1075" s="9" t="s">
        <v>2148</v>
      </c>
      <c r="D1075" s="10">
        <v>1120</v>
      </c>
      <c r="E1075" s="10">
        <v>392.21269999999998</v>
      </c>
      <c r="G1075" s="11" t="s">
        <v>2149</v>
      </c>
      <c r="H1075" s="12">
        <v>1120</v>
      </c>
      <c r="I1075" s="12">
        <v>173.79140000000001</v>
      </c>
    </row>
    <row r="1076" spans="2:9" s="8" customFormat="1" x14ac:dyDescent="0.25">
      <c r="B1076" s="8">
        <f t="shared" si="16"/>
        <v>1073</v>
      </c>
      <c r="C1076" s="9" t="s">
        <v>2150</v>
      </c>
      <c r="D1076" s="10">
        <v>6000</v>
      </c>
      <c r="E1076" s="10" t="s">
        <v>33</v>
      </c>
      <c r="G1076" s="11" t="s">
        <v>2151</v>
      </c>
      <c r="H1076" s="12">
        <v>6000</v>
      </c>
      <c r="I1076" s="12" t="s">
        <v>33</v>
      </c>
    </row>
    <row r="1077" spans="2:9" s="8" customFormat="1" x14ac:dyDescent="0.25">
      <c r="B1077" s="8">
        <f t="shared" si="16"/>
        <v>1074</v>
      </c>
      <c r="C1077" s="9" t="s">
        <v>2152</v>
      </c>
      <c r="D1077" s="10">
        <v>1800</v>
      </c>
      <c r="E1077" s="10">
        <v>471.88010000000003</v>
      </c>
      <c r="G1077" s="11" t="s">
        <v>2153</v>
      </c>
      <c r="H1077" s="12">
        <v>1800</v>
      </c>
      <c r="I1077" s="12">
        <v>258.0077</v>
      </c>
    </row>
    <row r="1078" spans="2:9" s="8" customFormat="1" x14ac:dyDescent="0.25">
      <c r="B1078" s="8">
        <f t="shared" si="16"/>
        <v>1075</v>
      </c>
      <c r="C1078" s="9" t="s">
        <v>2154</v>
      </c>
      <c r="D1078" s="10">
        <v>1260</v>
      </c>
      <c r="E1078" s="10" t="s">
        <v>33</v>
      </c>
      <c r="G1078" s="11" t="s">
        <v>2155</v>
      </c>
      <c r="H1078" s="12">
        <v>1260</v>
      </c>
      <c r="I1078" s="12" t="s">
        <v>33</v>
      </c>
    </row>
    <row r="1079" spans="2:9" s="8" customFormat="1" x14ac:dyDescent="0.25">
      <c r="B1079" s="8">
        <f t="shared" si="16"/>
        <v>1076</v>
      </c>
      <c r="C1079" s="9" t="s">
        <v>2156</v>
      </c>
      <c r="D1079" s="10">
        <v>4240</v>
      </c>
      <c r="E1079" s="10" t="s">
        <v>33</v>
      </c>
      <c r="G1079" s="11" t="s">
        <v>2157</v>
      </c>
      <c r="H1079" s="12">
        <v>4240</v>
      </c>
      <c r="I1079" s="12" t="s">
        <v>33</v>
      </c>
    </row>
    <row r="1080" spans="2:9" s="8" customFormat="1" x14ac:dyDescent="0.25">
      <c r="B1080" s="8">
        <f t="shared" si="16"/>
        <v>1077</v>
      </c>
      <c r="C1080" s="9" t="s">
        <v>2158</v>
      </c>
      <c r="D1080" s="10">
        <v>2370</v>
      </c>
      <c r="E1080" s="10">
        <v>1371.5614</v>
      </c>
      <c r="G1080" s="11" t="s">
        <v>2159</v>
      </c>
      <c r="H1080" s="12">
        <v>2370</v>
      </c>
      <c r="I1080" s="12">
        <v>388.22199999999998</v>
      </c>
    </row>
    <row r="1081" spans="2:9" s="8" customFormat="1" x14ac:dyDescent="0.25">
      <c r="B1081" s="8">
        <f t="shared" si="16"/>
        <v>1078</v>
      </c>
      <c r="C1081" s="9" t="s">
        <v>2160</v>
      </c>
      <c r="D1081" s="10">
        <v>1680</v>
      </c>
      <c r="E1081" s="10" t="s">
        <v>33</v>
      </c>
      <c r="G1081" s="11" t="s">
        <v>2161</v>
      </c>
      <c r="H1081" s="12">
        <v>1680</v>
      </c>
      <c r="I1081" s="12" t="s">
        <v>33</v>
      </c>
    </row>
    <row r="1082" spans="2:9" s="8" customFormat="1" x14ac:dyDescent="0.25">
      <c r="B1082" s="8">
        <f t="shared" si="16"/>
        <v>1079</v>
      </c>
      <c r="C1082" s="9" t="s">
        <v>2162</v>
      </c>
      <c r="D1082" s="10">
        <v>1080</v>
      </c>
      <c r="E1082" s="10">
        <v>492.62189999999998</v>
      </c>
      <c r="G1082" s="11" t="s">
        <v>2163</v>
      </c>
      <c r="H1082" s="12">
        <v>1080</v>
      </c>
      <c r="I1082" s="12">
        <v>128.9083</v>
      </c>
    </row>
    <row r="1083" spans="2:9" s="8" customFormat="1" x14ac:dyDescent="0.25">
      <c r="B1083" s="8">
        <f t="shared" si="16"/>
        <v>1080</v>
      </c>
      <c r="C1083" s="9" t="s">
        <v>2164</v>
      </c>
      <c r="D1083" s="10">
        <v>1800</v>
      </c>
      <c r="E1083" s="10">
        <v>301.19409999999999</v>
      </c>
      <c r="G1083" s="11" t="s">
        <v>2165</v>
      </c>
      <c r="H1083" s="12">
        <v>1800</v>
      </c>
      <c r="I1083" s="12">
        <v>171.39410000000001</v>
      </c>
    </row>
    <row r="1084" spans="2:9" s="8" customFormat="1" x14ac:dyDescent="0.25">
      <c r="B1084" s="8">
        <f t="shared" si="16"/>
        <v>1081</v>
      </c>
      <c r="C1084" s="9" t="s">
        <v>2166</v>
      </c>
      <c r="D1084" s="10">
        <v>11600</v>
      </c>
      <c r="E1084" s="10">
        <v>683.88229999999999</v>
      </c>
      <c r="G1084" s="11" t="s">
        <v>2167</v>
      </c>
      <c r="H1084" s="12">
        <v>11600</v>
      </c>
      <c r="I1084" s="12">
        <v>389.30500000000001</v>
      </c>
    </row>
    <row r="1085" spans="2:9" s="8" customFormat="1" x14ac:dyDescent="0.25">
      <c r="B1085" s="8">
        <f t="shared" si="16"/>
        <v>1082</v>
      </c>
      <c r="C1085" s="9" t="s">
        <v>2168</v>
      </c>
      <c r="D1085" s="10">
        <v>2400</v>
      </c>
      <c r="E1085" s="10">
        <v>1686.3810000000001</v>
      </c>
      <c r="G1085" s="11" t="s">
        <v>2169</v>
      </c>
      <c r="H1085" s="12">
        <v>2400</v>
      </c>
      <c r="I1085" s="12">
        <v>621.57510000000002</v>
      </c>
    </row>
    <row r="1086" spans="2:9" s="8" customFormat="1" x14ac:dyDescent="0.25">
      <c r="B1086" s="8">
        <f t="shared" si="16"/>
        <v>1083</v>
      </c>
      <c r="C1086" s="9" t="s">
        <v>2170</v>
      </c>
      <c r="D1086" s="10">
        <v>3200</v>
      </c>
      <c r="E1086" s="10">
        <v>284.50799999999998</v>
      </c>
      <c r="G1086" s="11" t="s">
        <v>2171</v>
      </c>
      <c r="H1086" s="12">
        <v>3200</v>
      </c>
      <c r="I1086" s="12">
        <v>284.50799999999998</v>
      </c>
    </row>
    <row r="1087" spans="2:9" s="8" customFormat="1" x14ac:dyDescent="0.25">
      <c r="B1087" s="8">
        <f t="shared" si="16"/>
        <v>1084</v>
      </c>
      <c r="C1087" s="9" t="s">
        <v>2172</v>
      </c>
      <c r="D1087" s="10">
        <v>3200</v>
      </c>
      <c r="E1087" s="10" t="s">
        <v>33</v>
      </c>
      <c r="G1087" s="11" t="s">
        <v>2173</v>
      </c>
      <c r="H1087" s="12">
        <v>3200</v>
      </c>
      <c r="I1087" s="12" t="s">
        <v>33</v>
      </c>
    </row>
    <row r="1088" spans="2:9" s="8" customFormat="1" x14ac:dyDescent="0.25">
      <c r="B1088" s="8">
        <f t="shared" si="16"/>
        <v>1085</v>
      </c>
      <c r="C1088" s="9" t="s">
        <v>2174</v>
      </c>
      <c r="D1088" s="10">
        <v>5584</v>
      </c>
      <c r="E1088" s="10">
        <v>1967.1489999999999</v>
      </c>
      <c r="G1088" s="11" t="s">
        <v>2175</v>
      </c>
      <c r="H1088" s="12">
        <v>5584</v>
      </c>
      <c r="I1088" s="12">
        <v>1132.6413</v>
      </c>
    </row>
    <row r="1089" spans="2:9" s="8" customFormat="1" x14ac:dyDescent="0.25">
      <c r="B1089" s="8">
        <f t="shared" si="16"/>
        <v>1086</v>
      </c>
      <c r="C1089" s="9" t="s">
        <v>2176</v>
      </c>
      <c r="D1089" s="10">
        <v>9256</v>
      </c>
      <c r="E1089" s="10">
        <v>4048.8217</v>
      </c>
      <c r="G1089" s="11" t="s">
        <v>2177</v>
      </c>
      <c r="H1089" s="12">
        <v>9256</v>
      </c>
      <c r="I1089" s="12">
        <v>2335.4189000000001</v>
      </c>
    </row>
    <row r="1090" spans="2:9" s="8" customFormat="1" x14ac:dyDescent="0.25">
      <c r="B1090" s="8">
        <f t="shared" si="16"/>
        <v>1087</v>
      </c>
      <c r="C1090" s="9" t="s">
        <v>2178</v>
      </c>
      <c r="D1090" s="10">
        <v>3200</v>
      </c>
      <c r="E1090" s="10">
        <v>1513.8139000000001</v>
      </c>
      <c r="G1090" s="11" t="s">
        <v>2179</v>
      </c>
      <c r="H1090" s="12">
        <v>3200</v>
      </c>
      <c r="I1090" s="12">
        <v>868.55070000000001</v>
      </c>
    </row>
    <row r="1091" spans="2:9" s="8" customFormat="1" x14ac:dyDescent="0.25">
      <c r="B1091" s="8">
        <f t="shared" si="16"/>
        <v>1088</v>
      </c>
      <c r="C1091" s="9" t="s">
        <v>2180</v>
      </c>
      <c r="D1091" s="10">
        <v>5200</v>
      </c>
      <c r="E1091" s="10">
        <v>1624.4152999999999</v>
      </c>
      <c r="G1091" s="11" t="s">
        <v>2181</v>
      </c>
      <c r="H1091" s="12">
        <v>5200</v>
      </c>
      <c r="I1091" s="12">
        <v>1624.4152999999999</v>
      </c>
    </row>
    <row r="1092" spans="2:9" s="8" customFormat="1" x14ac:dyDescent="0.25">
      <c r="B1092" s="8">
        <f t="shared" si="16"/>
        <v>1089</v>
      </c>
      <c r="C1092" s="9" t="s">
        <v>2182</v>
      </c>
      <c r="D1092" s="10">
        <v>3200</v>
      </c>
      <c r="E1092" s="10">
        <v>844.76919999999996</v>
      </c>
      <c r="G1092" s="11" t="s">
        <v>2183</v>
      </c>
      <c r="H1092" s="12">
        <v>3200</v>
      </c>
      <c r="I1092" s="12">
        <v>844.76919999999996</v>
      </c>
    </row>
    <row r="1093" spans="2:9" s="8" customFormat="1" x14ac:dyDescent="0.25">
      <c r="B1093" s="8">
        <f t="shared" ref="B1093:B1156" si="17">B1092+1</f>
        <v>1090</v>
      </c>
      <c r="C1093" s="9" t="s">
        <v>2184</v>
      </c>
      <c r="D1093" s="10">
        <v>5920</v>
      </c>
      <c r="E1093" s="10">
        <v>4418.3131999999996</v>
      </c>
      <c r="G1093" s="11" t="s">
        <v>2185</v>
      </c>
      <c r="H1093" s="12">
        <v>5920</v>
      </c>
      <c r="I1093" s="12">
        <v>2163.0176000000001</v>
      </c>
    </row>
    <row r="1094" spans="2:9" s="8" customFormat="1" x14ac:dyDescent="0.25">
      <c r="B1094" s="8">
        <f t="shared" si="17"/>
        <v>1091</v>
      </c>
      <c r="C1094" s="9" t="s">
        <v>2186</v>
      </c>
      <c r="D1094" s="10">
        <v>5360</v>
      </c>
      <c r="E1094" s="10">
        <v>3264.2255</v>
      </c>
      <c r="G1094" s="11" t="s">
        <v>2187</v>
      </c>
      <c r="H1094" s="12">
        <v>5360</v>
      </c>
      <c r="I1094" s="12">
        <v>1630.8252</v>
      </c>
    </row>
    <row r="1095" spans="2:9" s="8" customFormat="1" x14ac:dyDescent="0.25">
      <c r="B1095" s="8">
        <f t="shared" si="17"/>
        <v>1092</v>
      </c>
      <c r="C1095" s="9" t="s">
        <v>2188</v>
      </c>
      <c r="D1095" s="10">
        <v>7200</v>
      </c>
      <c r="E1095" s="10">
        <v>2660.2982999999999</v>
      </c>
      <c r="G1095" s="11" t="s">
        <v>2189</v>
      </c>
      <c r="H1095" s="12">
        <v>7200</v>
      </c>
      <c r="I1095" s="12">
        <v>1515.6922999999999</v>
      </c>
    </row>
    <row r="1096" spans="2:9" s="8" customFormat="1" x14ac:dyDescent="0.25">
      <c r="B1096" s="8">
        <f t="shared" si="17"/>
        <v>1093</v>
      </c>
      <c r="C1096" s="9" t="s">
        <v>2190</v>
      </c>
      <c r="D1096" s="10">
        <v>3760</v>
      </c>
      <c r="E1096" s="10">
        <v>1242.1202000000001</v>
      </c>
      <c r="G1096" s="11" t="s">
        <v>2191</v>
      </c>
      <c r="H1096" s="12">
        <v>3760</v>
      </c>
      <c r="I1096" s="12">
        <v>900.46730000000002</v>
      </c>
    </row>
    <row r="1097" spans="2:9" s="8" customFormat="1" x14ac:dyDescent="0.25">
      <c r="B1097" s="8">
        <f t="shared" si="17"/>
        <v>1094</v>
      </c>
      <c r="C1097" s="9" t="s">
        <v>2192</v>
      </c>
      <c r="D1097" s="10">
        <v>6000</v>
      </c>
      <c r="E1097" s="10">
        <v>2579.3847999999998</v>
      </c>
      <c r="G1097" s="11" t="s">
        <v>2193</v>
      </c>
      <c r="H1097" s="12">
        <v>6000</v>
      </c>
      <c r="I1097" s="12">
        <v>2144.4982</v>
      </c>
    </row>
    <row r="1098" spans="2:9" s="8" customFormat="1" x14ac:dyDescent="0.25">
      <c r="B1098" s="8">
        <f t="shared" si="17"/>
        <v>1095</v>
      </c>
      <c r="C1098" s="9" t="s">
        <v>2194</v>
      </c>
      <c r="D1098" s="10">
        <v>4000</v>
      </c>
      <c r="E1098" s="10">
        <v>644.47929999999997</v>
      </c>
      <c r="G1098" s="11" t="s">
        <v>2195</v>
      </c>
      <c r="H1098" s="12">
        <v>4000</v>
      </c>
      <c r="I1098" s="12">
        <v>427.49169999999998</v>
      </c>
    </row>
    <row r="1099" spans="2:9" s="8" customFormat="1" x14ac:dyDescent="0.25">
      <c r="B1099" s="8">
        <f t="shared" si="17"/>
        <v>1096</v>
      </c>
      <c r="C1099" s="9" t="s">
        <v>2196</v>
      </c>
      <c r="D1099" s="10">
        <v>3600</v>
      </c>
      <c r="E1099" s="10">
        <v>841.79909999999995</v>
      </c>
      <c r="G1099" s="11" t="s">
        <v>2197</v>
      </c>
      <c r="H1099" s="12">
        <v>3600</v>
      </c>
      <c r="I1099" s="12">
        <v>498.99110000000002</v>
      </c>
    </row>
    <row r="1100" spans="2:9" s="8" customFormat="1" x14ac:dyDescent="0.25">
      <c r="B1100" s="8">
        <f t="shared" si="17"/>
        <v>1097</v>
      </c>
      <c r="C1100" s="9" t="s">
        <v>2198</v>
      </c>
      <c r="D1100" s="10">
        <v>1200</v>
      </c>
      <c r="E1100" s="10">
        <v>205.7731</v>
      </c>
      <c r="G1100" s="11" t="s">
        <v>2199</v>
      </c>
      <c r="H1100" s="12">
        <v>1200</v>
      </c>
      <c r="I1100" s="12">
        <v>205.7731</v>
      </c>
    </row>
    <row r="1101" spans="2:9" s="8" customFormat="1" x14ac:dyDescent="0.25">
      <c r="B1101" s="8">
        <f t="shared" si="17"/>
        <v>1098</v>
      </c>
      <c r="C1101" s="9" t="s">
        <v>2200</v>
      </c>
      <c r="D1101" s="10">
        <v>5600</v>
      </c>
      <c r="E1101" s="10">
        <v>2153.5684000000001</v>
      </c>
      <c r="G1101" s="11" t="s">
        <v>2201</v>
      </c>
      <c r="H1101" s="12">
        <v>5600</v>
      </c>
      <c r="I1101" s="12">
        <v>939.66129999999998</v>
      </c>
    </row>
    <row r="1102" spans="2:9" s="8" customFormat="1" x14ac:dyDescent="0.25">
      <c r="B1102" s="8">
        <f t="shared" si="17"/>
        <v>1099</v>
      </c>
      <c r="C1102" s="9" t="s">
        <v>2202</v>
      </c>
      <c r="D1102" s="10">
        <v>2200</v>
      </c>
      <c r="E1102" s="10">
        <v>840.33450000000005</v>
      </c>
      <c r="G1102" s="11" t="s">
        <v>2203</v>
      </c>
      <c r="H1102" s="12">
        <v>2200</v>
      </c>
      <c r="I1102" s="12">
        <v>454.41480000000001</v>
      </c>
    </row>
    <row r="1103" spans="2:9" s="8" customFormat="1" x14ac:dyDescent="0.25">
      <c r="B1103" s="8">
        <f t="shared" si="17"/>
        <v>1100</v>
      </c>
      <c r="C1103" s="9" t="s">
        <v>2204</v>
      </c>
      <c r="D1103" s="10">
        <v>4000</v>
      </c>
      <c r="E1103" s="10">
        <v>2787.9684000000002</v>
      </c>
      <c r="G1103" s="11" t="s">
        <v>2205</v>
      </c>
      <c r="H1103" s="12">
        <v>4000</v>
      </c>
      <c r="I1103" s="12">
        <v>1278.5154</v>
      </c>
    </row>
    <row r="1104" spans="2:9" s="8" customFormat="1" x14ac:dyDescent="0.25">
      <c r="B1104" s="8">
        <f t="shared" si="17"/>
        <v>1101</v>
      </c>
      <c r="C1104" s="9" t="s">
        <v>2206</v>
      </c>
      <c r="D1104" s="10">
        <v>2400</v>
      </c>
      <c r="E1104" s="10" t="s">
        <v>33</v>
      </c>
      <c r="G1104" s="11" t="s">
        <v>2207</v>
      </c>
      <c r="H1104" s="12">
        <v>2400</v>
      </c>
      <c r="I1104" s="12" t="s">
        <v>33</v>
      </c>
    </row>
    <row r="1105" spans="2:9" s="8" customFormat="1" x14ac:dyDescent="0.25">
      <c r="B1105" s="8">
        <f t="shared" si="17"/>
        <v>1102</v>
      </c>
      <c r="C1105" s="9" t="s">
        <v>2208</v>
      </c>
      <c r="D1105" s="10">
        <v>3840</v>
      </c>
      <c r="E1105" s="10">
        <v>421.21359999999999</v>
      </c>
      <c r="G1105" s="11" t="s">
        <v>2209</v>
      </c>
      <c r="H1105" s="12">
        <v>3840</v>
      </c>
      <c r="I1105" s="12">
        <v>421.21359999999999</v>
      </c>
    </row>
    <row r="1106" spans="2:9" s="8" customFormat="1" x14ac:dyDescent="0.25">
      <c r="B1106" s="8">
        <f t="shared" si="17"/>
        <v>1103</v>
      </c>
      <c r="C1106" s="9" t="s">
        <v>2210</v>
      </c>
      <c r="D1106" s="10">
        <v>3200</v>
      </c>
      <c r="E1106" s="10">
        <v>168.40440000000001</v>
      </c>
      <c r="G1106" s="11" t="s">
        <v>2211</v>
      </c>
      <c r="H1106" s="12">
        <v>3200</v>
      </c>
      <c r="I1106" s="12">
        <v>168.40440000000001</v>
      </c>
    </row>
    <row r="1107" spans="2:9" s="8" customFormat="1" x14ac:dyDescent="0.25">
      <c r="B1107" s="8">
        <f t="shared" si="17"/>
        <v>1104</v>
      </c>
      <c r="C1107" s="9" t="s">
        <v>2212</v>
      </c>
      <c r="D1107" s="10">
        <v>4000</v>
      </c>
      <c r="E1107" s="10">
        <v>1439.4830999999999</v>
      </c>
      <c r="G1107" s="11" t="s">
        <v>2213</v>
      </c>
      <c r="H1107" s="12">
        <v>4000</v>
      </c>
      <c r="I1107" s="12">
        <v>641.92510000000004</v>
      </c>
    </row>
    <row r="1108" spans="2:9" s="8" customFormat="1" x14ac:dyDescent="0.25">
      <c r="B1108" s="8">
        <f t="shared" si="17"/>
        <v>1105</v>
      </c>
      <c r="C1108" s="9" t="s">
        <v>2214</v>
      </c>
      <c r="D1108" s="10">
        <v>2800</v>
      </c>
      <c r="E1108" s="10" t="s">
        <v>33</v>
      </c>
      <c r="G1108" s="11" t="s">
        <v>2215</v>
      </c>
      <c r="H1108" s="12">
        <v>2800</v>
      </c>
      <c r="I1108" s="12" t="s">
        <v>33</v>
      </c>
    </row>
    <row r="1109" spans="2:9" s="8" customFormat="1" x14ac:dyDescent="0.25">
      <c r="B1109" s="8">
        <f t="shared" si="17"/>
        <v>1106</v>
      </c>
      <c r="C1109" s="9" t="s">
        <v>2216</v>
      </c>
      <c r="D1109" s="10">
        <v>4000</v>
      </c>
      <c r="E1109" s="10">
        <v>2594.0945999999999</v>
      </c>
      <c r="G1109" s="11" t="s">
        <v>2217</v>
      </c>
      <c r="H1109" s="12">
        <v>4000</v>
      </c>
      <c r="I1109" s="12">
        <v>1054.4574</v>
      </c>
    </row>
    <row r="1110" spans="2:9" s="8" customFormat="1" x14ac:dyDescent="0.25">
      <c r="B1110" s="8">
        <f t="shared" si="17"/>
        <v>1107</v>
      </c>
      <c r="C1110" s="9" t="s">
        <v>2218</v>
      </c>
      <c r="D1110" s="10">
        <v>3200</v>
      </c>
      <c r="E1110" s="10">
        <v>918.58330000000001</v>
      </c>
      <c r="G1110" s="11" t="s">
        <v>2219</v>
      </c>
      <c r="H1110" s="12">
        <v>3200</v>
      </c>
      <c r="I1110" s="12">
        <v>918.58330000000001</v>
      </c>
    </row>
    <row r="1111" spans="2:9" s="8" customFormat="1" x14ac:dyDescent="0.25">
      <c r="B1111" s="8">
        <f t="shared" si="17"/>
        <v>1108</v>
      </c>
      <c r="C1111" s="9" t="s">
        <v>2220</v>
      </c>
      <c r="D1111" s="10">
        <v>3200</v>
      </c>
      <c r="E1111" s="10">
        <v>434.46379999999999</v>
      </c>
      <c r="G1111" s="11" t="s">
        <v>2221</v>
      </c>
      <c r="H1111" s="12">
        <v>3200</v>
      </c>
      <c r="I1111" s="12" t="s">
        <v>33</v>
      </c>
    </row>
    <row r="1112" spans="2:9" s="8" customFormat="1" x14ac:dyDescent="0.25">
      <c r="B1112" s="8">
        <f t="shared" si="17"/>
        <v>1109</v>
      </c>
      <c r="C1112" s="9" t="s">
        <v>2222</v>
      </c>
      <c r="D1112" s="10">
        <v>2880</v>
      </c>
      <c r="E1112" s="10">
        <v>780.53070000000002</v>
      </c>
      <c r="G1112" s="11" t="s">
        <v>2223</v>
      </c>
      <c r="H1112" s="12">
        <v>2880</v>
      </c>
      <c r="I1112" s="12">
        <v>780.53070000000002</v>
      </c>
    </row>
    <row r="1113" spans="2:9" s="8" customFormat="1" x14ac:dyDescent="0.25">
      <c r="B1113" s="8">
        <f t="shared" si="17"/>
        <v>1110</v>
      </c>
      <c r="C1113" s="9" t="s">
        <v>2224</v>
      </c>
      <c r="D1113" s="10">
        <v>4800</v>
      </c>
      <c r="E1113" s="10">
        <v>857.94709999999998</v>
      </c>
      <c r="G1113" s="11" t="s">
        <v>2225</v>
      </c>
      <c r="H1113" s="12">
        <v>4800</v>
      </c>
      <c r="I1113" s="12">
        <v>857.94709999999998</v>
      </c>
    </row>
    <row r="1114" spans="2:9" s="8" customFormat="1" x14ac:dyDescent="0.25">
      <c r="B1114" s="8">
        <f t="shared" si="17"/>
        <v>1111</v>
      </c>
      <c r="C1114" s="9" t="s">
        <v>2226</v>
      </c>
      <c r="D1114" s="10">
        <v>2000</v>
      </c>
      <c r="E1114" s="10">
        <v>303.63049999999998</v>
      </c>
      <c r="G1114" s="11" t="s">
        <v>2227</v>
      </c>
      <c r="H1114" s="12">
        <v>2000</v>
      </c>
      <c r="I1114" s="12">
        <v>172.50149999999999</v>
      </c>
    </row>
    <row r="1115" spans="2:9" s="8" customFormat="1" x14ac:dyDescent="0.25">
      <c r="B1115" s="8">
        <f t="shared" si="17"/>
        <v>1112</v>
      </c>
      <c r="C1115" s="9" t="s">
        <v>2228</v>
      </c>
      <c r="D1115" s="10">
        <v>2000</v>
      </c>
      <c r="E1115" s="10">
        <v>127.38120000000001</v>
      </c>
      <c r="G1115" s="11" t="s">
        <v>2229</v>
      </c>
      <c r="H1115" s="12">
        <v>2000</v>
      </c>
      <c r="I1115" s="12" t="s">
        <v>33</v>
      </c>
    </row>
    <row r="1116" spans="2:9" s="8" customFormat="1" x14ac:dyDescent="0.25">
      <c r="B1116" s="8">
        <f t="shared" si="17"/>
        <v>1113</v>
      </c>
      <c r="C1116" s="9" t="s">
        <v>2230</v>
      </c>
      <c r="D1116" s="10">
        <v>2400</v>
      </c>
      <c r="E1116" s="10">
        <v>760.15189999999996</v>
      </c>
      <c r="G1116" s="11" t="s">
        <v>2231</v>
      </c>
      <c r="H1116" s="12">
        <v>2400</v>
      </c>
      <c r="I1116" s="12">
        <v>541.13059999999996</v>
      </c>
    </row>
    <row r="1117" spans="2:9" s="8" customFormat="1" x14ac:dyDescent="0.25">
      <c r="B1117" s="8">
        <f t="shared" si="17"/>
        <v>1114</v>
      </c>
      <c r="C1117" s="9" t="s">
        <v>2232</v>
      </c>
      <c r="D1117" s="10">
        <v>3600</v>
      </c>
      <c r="E1117" s="10">
        <v>3032.5418</v>
      </c>
      <c r="G1117" s="11" t="s">
        <v>2233</v>
      </c>
      <c r="H1117" s="12">
        <v>3600</v>
      </c>
      <c r="I1117" s="12">
        <v>1642.0281</v>
      </c>
    </row>
    <row r="1118" spans="2:9" s="8" customFormat="1" x14ac:dyDescent="0.25">
      <c r="B1118" s="8">
        <f t="shared" si="17"/>
        <v>1115</v>
      </c>
      <c r="C1118" s="9" t="s">
        <v>2234</v>
      </c>
      <c r="D1118" s="10">
        <v>1200</v>
      </c>
      <c r="E1118" s="10" t="s">
        <v>33</v>
      </c>
      <c r="G1118" s="11" t="s">
        <v>2235</v>
      </c>
      <c r="H1118" s="12">
        <v>1200</v>
      </c>
      <c r="I1118" s="12" t="s">
        <v>33</v>
      </c>
    </row>
    <row r="1119" spans="2:9" s="8" customFormat="1" x14ac:dyDescent="0.25">
      <c r="B1119" s="8">
        <f t="shared" si="17"/>
        <v>1116</v>
      </c>
      <c r="C1119" s="9" t="s">
        <v>2236</v>
      </c>
      <c r="D1119" s="10">
        <v>4640</v>
      </c>
      <c r="E1119" s="10">
        <v>258.8657</v>
      </c>
      <c r="G1119" s="11" t="s">
        <v>2237</v>
      </c>
      <c r="H1119" s="12">
        <v>4640</v>
      </c>
      <c r="I1119" s="12">
        <v>258.8657</v>
      </c>
    </row>
    <row r="1120" spans="2:9" s="8" customFormat="1" x14ac:dyDescent="0.25">
      <c r="B1120" s="8">
        <f t="shared" si="17"/>
        <v>1117</v>
      </c>
      <c r="C1120" s="9" t="s">
        <v>2238</v>
      </c>
      <c r="D1120" s="10">
        <v>1440</v>
      </c>
      <c r="E1120" s="10" t="s">
        <v>33</v>
      </c>
      <c r="G1120" s="11" t="s">
        <v>2239</v>
      </c>
      <c r="H1120" s="12">
        <v>1440</v>
      </c>
      <c r="I1120" s="12" t="s">
        <v>33</v>
      </c>
    </row>
    <row r="1121" spans="2:9" s="8" customFormat="1" x14ac:dyDescent="0.25">
      <c r="B1121" s="8">
        <f t="shared" si="17"/>
        <v>1118</v>
      </c>
      <c r="C1121" s="9" t="s">
        <v>2240</v>
      </c>
      <c r="D1121" s="10">
        <v>2400</v>
      </c>
      <c r="E1121" s="10">
        <v>887.53300000000002</v>
      </c>
      <c r="G1121" s="11" t="s">
        <v>2241</v>
      </c>
      <c r="H1121" s="12">
        <v>2400</v>
      </c>
      <c r="I1121" s="12">
        <v>690.90440000000001</v>
      </c>
    </row>
    <row r="1122" spans="2:9" s="8" customFormat="1" x14ac:dyDescent="0.25">
      <c r="B1122" s="8">
        <f t="shared" si="17"/>
        <v>1119</v>
      </c>
      <c r="C1122" s="9" t="s">
        <v>2242</v>
      </c>
      <c r="D1122" s="10">
        <v>5600</v>
      </c>
      <c r="E1122" s="10">
        <v>391.02670000000001</v>
      </c>
      <c r="G1122" s="11" t="s">
        <v>2243</v>
      </c>
      <c r="H1122" s="12">
        <v>5600</v>
      </c>
      <c r="I1122" s="12">
        <v>173.68989999999999</v>
      </c>
    </row>
    <row r="1123" spans="2:9" s="8" customFormat="1" x14ac:dyDescent="0.25">
      <c r="B1123" s="8">
        <f t="shared" si="17"/>
        <v>1120</v>
      </c>
      <c r="C1123" s="9" t="s">
        <v>2244</v>
      </c>
      <c r="D1123" s="10">
        <v>4800</v>
      </c>
      <c r="E1123" s="10">
        <v>1640.8495</v>
      </c>
      <c r="G1123" s="11" t="s">
        <v>2245</v>
      </c>
      <c r="H1123" s="12">
        <v>4800</v>
      </c>
      <c r="I1123" s="12">
        <v>951.88940000000002</v>
      </c>
    </row>
    <row r="1124" spans="2:9" s="8" customFormat="1" x14ac:dyDescent="0.25">
      <c r="B1124" s="8">
        <f t="shared" si="17"/>
        <v>1121</v>
      </c>
      <c r="C1124" s="9" t="s">
        <v>2246</v>
      </c>
      <c r="D1124" s="10">
        <v>6400</v>
      </c>
      <c r="E1124" s="10">
        <v>1312.5826999999999</v>
      </c>
      <c r="G1124" s="11" t="s">
        <v>2247</v>
      </c>
      <c r="H1124" s="12">
        <v>6400</v>
      </c>
      <c r="I1124" s="12">
        <v>425.69220000000001</v>
      </c>
    </row>
    <row r="1125" spans="2:9" s="8" customFormat="1" x14ac:dyDescent="0.25">
      <c r="B1125" s="8">
        <f t="shared" si="17"/>
        <v>1122</v>
      </c>
      <c r="C1125" s="9" t="s">
        <v>2248</v>
      </c>
      <c r="D1125" s="10">
        <v>3200</v>
      </c>
      <c r="E1125" s="10">
        <v>2889.4059999999999</v>
      </c>
      <c r="G1125" s="11" t="s">
        <v>2249</v>
      </c>
      <c r="H1125" s="12">
        <v>3200</v>
      </c>
      <c r="I1125" s="12">
        <v>1304.0127</v>
      </c>
    </row>
    <row r="1126" spans="2:9" s="8" customFormat="1" x14ac:dyDescent="0.25">
      <c r="B1126" s="8">
        <f t="shared" si="17"/>
        <v>1123</v>
      </c>
      <c r="C1126" s="9" t="s">
        <v>2250</v>
      </c>
      <c r="D1126" s="10">
        <v>6000</v>
      </c>
      <c r="E1126" s="10">
        <v>3559.1219999999998</v>
      </c>
      <c r="G1126" s="11" t="s">
        <v>2251</v>
      </c>
      <c r="H1126" s="12">
        <v>6000</v>
      </c>
      <c r="I1126" s="12">
        <v>3559.1219999999998</v>
      </c>
    </row>
    <row r="1127" spans="2:9" s="8" customFormat="1" x14ac:dyDescent="0.25">
      <c r="B1127" s="8">
        <f t="shared" si="17"/>
        <v>1124</v>
      </c>
      <c r="C1127" s="9" t="s">
        <v>2252</v>
      </c>
      <c r="D1127" s="10">
        <v>14000</v>
      </c>
      <c r="E1127" s="10">
        <v>4881.7475000000004</v>
      </c>
      <c r="G1127" s="11" t="s">
        <v>2253</v>
      </c>
      <c r="H1127" s="12">
        <v>14000</v>
      </c>
      <c r="I1127" s="12">
        <v>4214.0757000000003</v>
      </c>
    </row>
    <row r="1128" spans="2:9" s="8" customFormat="1" x14ac:dyDescent="0.25">
      <c r="B1128" s="8">
        <f t="shared" si="17"/>
        <v>1125</v>
      </c>
      <c r="C1128" s="9" t="s">
        <v>2254</v>
      </c>
      <c r="D1128" s="10">
        <v>6400</v>
      </c>
      <c r="E1128" s="10">
        <v>1701.3351</v>
      </c>
      <c r="G1128" s="11" t="s">
        <v>2255</v>
      </c>
      <c r="H1128" s="12">
        <v>6400</v>
      </c>
      <c r="I1128" s="12">
        <v>425.55599999999998</v>
      </c>
    </row>
    <row r="1129" spans="2:9" s="8" customFormat="1" x14ac:dyDescent="0.25">
      <c r="B1129" s="8">
        <f t="shared" si="17"/>
        <v>1126</v>
      </c>
      <c r="C1129" s="9" t="s">
        <v>2256</v>
      </c>
      <c r="D1129" s="10">
        <v>4000</v>
      </c>
      <c r="E1129" s="10">
        <v>221.99100000000001</v>
      </c>
      <c r="G1129" s="11" t="s">
        <v>2257</v>
      </c>
      <c r="H1129" s="12">
        <v>4000</v>
      </c>
      <c r="I1129" s="12" t="s">
        <v>33</v>
      </c>
    </row>
    <row r="1130" spans="2:9" s="8" customFormat="1" x14ac:dyDescent="0.25">
      <c r="B1130" s="8">
        <f t="shared" si="17"/>
        <v>1127</v>
      </c>
      <c r="C1130" s="9" t="s">
        <v>2258</v>
      </c>
      <c r="D1130" s="10">
        <v>2120</v>
      </c>
      <c r="E1130" s="10" t="s">
        <v>33</v>
      </c>
      <c r="G1130" s="11" t="s">
        <v>2259</v>
      </c>
      <c r="H1130" s="12">
        <v>2120</v>
      </c>
      <c r="I1130" s="12" t="s">
        <v>33</v>
      </c>
    </row>
    <row r="1131" spans="2:9" s="8" customFormat="1" x14ac:dyDescent="0.25">
      <c r="B1131" s="8">
        <f t="shared" si="17"/>
        <v>1128</v>
      </c>
      <c r="C1131" s="9" t="s">
        <v>2260</v>
      </c>
      <c r="D1131" s="10">
        <v>8400</v>
      </c>
      <c r="E1131" s="10">
        <v>1604.6724999999999</v>
      </c>
      <c r="G1131" s="11" t="s">
        <v>2261</v>
      </c>
      <c r="H1131" s="12">
        <v>8400</v>
      </c>
      <c r="I1131" s="12">
        <v>867.83659999999998</v>
      </c>
    </row>
    <row r="1132" spans="2:9" s="8" customFormat="1" x14ac:dyDescent="0.25">
      <c r="B1132" s="8">
        <f t="shared" si="17"/>
        <v>1129</v>
      </c>
      <c r="C1132" s="9" t="s">
        <v>2262</v>
      </c>
      <c r="D1132" s="10">
        <v>5040</v>
      </c>
      <c r="E1132" s="10">
        <v>2200.3240999999998</v>
      </c>
      <c r="G1132" s="11" t="s">
        <v>2263</v>
      </c>
      <c r="H1132" s="12">
        <v>5040</v>
      </c>
      <c r="I1132" s="12">
        <v>773.72929999999997</v>
      </c>
    </row>
    <row r="1133" spans="2:9" s="8" customFormat="1" x14ac:dyDescent="0.25">
      <c r="B1133" s="8">
        <f t="shared" si="17"/>
        <v>1130</v>
      </c>
      <c r="C1133" s="9" t="s">
        <v>2264</v>
      </c>
      <c r="D1133" s="10">
        <v>2800</v>
      </c>
      <c r="E1133" s="10">
        <v>862.24549999999999</v>
      </c>
      <c r="G1133" s="11" t="s">
        <v>2265</v>
      </c>
      <c r="H1133" s="12">
        <v>2800</v>
      </c>
      <c r="I1133" s="12" t="s">
        <v>33</v>
      </c>
    </row>
    <row r="1134" spans="2:9" s="8" customFormat="1" x14ac:dyDescent="0.25">
      <c r="B1134" s="8">
        <f t="shared" si="17"/>
        <v>1131</v>
      </c>
      <c r="C1134" s="9" t="s">
        <v>2266</v>
      </c>
      <c r="D1134" s="10">
        <v>3600</v>
      </c>
      <c r="E1134" s="10" t="s">
        <v>33</v>
      </c>
      <c r="G1134" s="11" t="s">
        <v>2267</v>
      </c>
      <c r="H1134" s="12">
        <v>3600</v>
      </c>
      <c r="I1134" s="12" t="s">
        <v>33</v>
      </c>
    </row>
    <row r="1135" spans="2:9" s="8" customFormat="1" x14ac:dyDescent="0.25">
      <c r="B1135" s="8">
        <f t="shared" si="17"/>
        <v>1132</v>
      </c>
      <c r="C1135" s="9" t="s">
        <v>2268</v>
      </c>
      <c r="D1135" s="10">
        <v>6080</v>
      </c>
      <c r="E1135" s="10">
        <v>2363.4387000000002</v>
      </c>
      <c r="G1135" s="11" t="s">
        <v>2269</v>
      </c>
      <c r="H1135" s="12">
        <v>6080</v>
      </c>
      <c r="I1135" s="12">
        <v>810.78549999999996</v>
      </c>
    </row>
    <row r="1136" spans="2:9" s="8" customFormat="1" x14ac:dyDescent="0.25">
      <c r="B1136" s="8">
        <f t="shared" si="17"/>
        <v>1133</v>
      </c>
      <c r="C1136" s="9" t="s">
        <v>2270</v>
      </c>
      <c r="D1136" s="10">
        <v>3440</v>
      </c>
      <c r="E1136" s="10">
        <v>1331.0396000000001</v>
      </c>
      <c r="G1136" s="11" t="s">
        <v>2271</v>
      </c>
      <c r="H1136" s="12">
        <v>3440</v>
      </c>
      <c r="I1136" s="12">
        <v>1331.0396000000001</v>
      </c>
    </row>
    <row r="1137" spans="2:9" s="8" customFormat="1" x14ac:dyDescent="0.25">
      <c r="B1137" s="8">
        <f t="shared" si="17"/>
        <v>1134</v>
      </c>
      <c r="C1137" s="9" t="s">
        <v>2272</v>
      </c>
      <c r="D1137" s="10">
        <v>3200</v>
      </c>
      <c r="E1137" s="10">
        <v>1813.4186999999999</v>
      </c>
      <c r="G1137" s="11" t="s">
        <v>2273</v>
      </c>
      <c r="H1137" s="12">
        <v>3200</v>
      </c>
      <c r="I1137" s="12">
        <v>603.32140000000004</v>
      </c>
    </row>
    <row r="1138" spans="2:9" s="8" customFormat="1" x14ac:dyDescent="0.25">
      <c r="B1138" s="8">
        <f t="shared" si="17"/>
        <v>1135</v>
      </c>
      <c r="C1138" s="9" t="s">
        <v>2274</v>
      </c>
      <c r="D1138" s="10">
        <v>23600</v>
      </c>
      <c r="E1138" s="10">
        <v>12105.5489</v>
      </c>
      <c r="G1138" s="11" t="s">
        <v>2275</v>
      </c>
      <c r="H1138" s="12">
        <v>23600</v>
      </c>
      <c r="I1138" s="12">
        <v>5764.8545999999997</v>
      </c>
    </row>
    <row r="1139" spans="2:9" s="8" customFormat="1" x14ac:dyDescent="0.25">
      <c r="B1139" s="8">
        <f t="shared" si="17"/>
        <v>1136</v>
      </c>
      <c r="C1139" s="9" t="s">
        <v>2276</v>
      </c>
      <c r="D1139" s="10">
        <v>56000</v>
      </c>
      <c r="E1139" s="10">
        <v>33890.130599999997</v>
      </c>
      <c r="G1139" s="11" t="s">
        <v>2277</v>
      </c>
      <c r="H1139" s="12">
        <v>56000</v>
      </c>
      <c r="I1139" s="12">
        <v>20163.210800000001</v>
      </c>
    </row>
    <row r="1140" spans="2:9" s="8" customFormat="1" x14ac:dyDescent="0.25">
      <c r="B1140" s="8">
        <f t="shared" si="17"/>
        <v>1137</v>
      </c>
      <c r="C1140" s="9" t="s">
        <v>2278</v>
      </c>
      <c r="D1140" s="10">
        <v>5600</v>
      </c>
      <c r="E1140" s="10">
        <v>1431.6161</v>
      </c>
      <c r="G1140" s="11" t="s">
        <v>2279</v>
      </c>
      <c r="H1140" s="12">
        <v>5600</v>
      </c>
      <c r="I1140" s="12">
        <v>1431.6161</v>
      </c>
    </row>
    <row r="1141" spans="2:9" s="8" customFormat="1" x14ac:dyDescent="0.25">
      <c r="B1141" s="8">
        <f t="shared" si="17"/>
        <v>1138</v>
      </c>
      <c r="C1141" s="9" t="s">
        <v>2280</v>
      </c>
      <c r="D1141" s="10">
        <v>4000</v>
      </c>
      <c r="E1141" s="10" t="s">
        <v>33</v>
      </c>
      <c r="G1141" s="11" t="s">
        <v>2281</v>
      </c>
      <c r="H1141" s="12">
        <v>4000</v>
      </c>
      <c r="I1141" s="12" t="s">
        <v>33</v>
      </c>
    </row>
    <row r="1142" spans="2:9" s="8" customFormat="1" x14ac:dyDescent="0.25">
      <c r="B1142" s="8">
        <f t="shared" si="17"/>
        <v>1139</v>
      </c>
      <c r="C1142" s="9" t="s">
        <v>2282</v>
      </c>
      <c r="D1142" s="10">
        <v>1600</v>
      </c>
      <c r="E1142" s="10" t="s">
        <v>33</v>
      </c>
      <c r="G1142" s="11" t="s">
        <v>2283</v>
      </c>
      <c r="H1142" s="12">
        <v>1600</v>
      </c>
      <c r="I1142" s="12" t="s">
        <v>33</v>
      </c>
    </row>
    <row r="1143" spans="2:9" s="8" customFormat="1" x14ac:dyDescent="0.25">
      <c r="B1143" s="8">
        <f t="shared" si="17"/>
        <v>1140</v>
      </c>
      <c r="C1143" s="9" t="s">
        <v>2284</v>
      </c>
      <c r="D1143" s="10">
        <v>2800</v>
      </c>
      <c r="E1143" s="10">
        <v>772.71990000000005</v>
      </c>
      <c r="G1143" s="11" t="s">
        <v>2285</v>
      </c>
      <c r="H1143" s="12">
        <v>2800</v>
      </c>
      <c r="I1143" s="12">
        <v>599.96109999999999</v>
      </c>
    </row>
    <row r="1144" spans="2:9" s="8" customFormat="1" x14ac:dyDescent="0.25">
      <c r="B1144" s="8">
        <f t="shared" si="17"/>
        <v>1141</v>
      </c>
      <c r="C1144" s="9" t="s">
        <v>2286</v>
      </c>
      <c r="D1144" s="10">
        <v>1440</v>
      </c>
      <c r="E1144" s="10">
        <v>388.80239999999998</v>
      </c>
      <c r="G1144" s="11" t="s">
        <v>2287</v>
      </c>
      <c r="H1144" s="12">
        <v>1440</v>
      </c>
      <c r="I1144" s="12">
        <v>217.26179999999999</v>
      </c>
    </row>
    <row r="1145" spans="2:9" s="8" customFormat="1" x14ac:dyDescent="0.25">
      <c r="B1145" s="8">
        <f t="shared" si="17"/>
        <v>1142</v>
      </c>
      <c r="C1145" s="9" t="s">
        <v>2288</v>
      </c>
      <c r="D1145" s="10">
        <v>8000</v>
      </c>
      <c r="E1145" s="10" t="s">
        <v>33</v>
      </c>
      <c r="G1145" s="11" t="s">
        <v>2289</v>
      </c>
      <c r="H1145" s="12">
        <v>8000</v>
      </c>
      <c r="I1145" s="12" t="s">
        <v>33</v>
      </c>
    </row>
    <row r="1146" spans="2:9" s="8" customFormat="1" x14ac:dyDescent="0.25">
      <c r="B1146" s="8">
        <f t="shared" si="17"/>
        <v>1143</v>
      </c>
      <c r="C1146" s="9" t="s">
        <v>2290</v>
      </c>
      <c r="D1146" s="10">
        <v>4800</v>
      </c>
      <c r="E1146" s="10">
        <v>3052.0898000000002</v>
      </c>
      <c r="G1146" s="11" t="s">
        <v>2291</v>
      </c>
      <c r="H1146" s="12">
        <v>4800</v>
      </c>
      <c r="I1146" s="12">
        <v>1877.1251</v>
      </c>
    </row>
    <row r="1147" spans="2:9" s="8" customFormat="1" x14ac:dyDescent="0.25">
      <c r="B1147" s="8">
        <f t="shared" si="17"/>
        <v>1144</v>
      </c>
      <c r="C1147" s="9" t="s">
        <v>2292</v>
      </c>
      <c r="D1147" s="10">
        <v>22000</v>
      </c>
      <c r="E1147" s="10">
        <v>902.16</v>
      </c>
      <c r="G1147" s="11" t="s">
        <v>2293</v>
      </c>
      <c r="H1147" s="12">
        <v>22000</v>
      </c>
      <c r="I1147" s="12">
        <v>693.5643</v>
      </c>
    </row>
    <row r="1148" spans="2:9" s="8" customFormat="1" x14ac:dyDescent="0.25">
      <c r="B1148" s="8">
        <f t="shared" si="17"/>
        <v>1145</v>
      </c>
      <c r="C1148" s="9" t="s">
        <v>2294</v>
      </c>
      <c r="D1148" s="10">
        <v>18000</v>
      </c>
      <c r="E1148" s="10">
        <v>6974.6215000000002</v>
      </c>
      <c r="G1148" s="11" t="s">
        <v>2295</v>
      </c>
      <c r="H1148" s="12">
        <v>18000</v>
      </c>
      <c r="I1148" s="12">
        <v>5803.7745000000004</v>
      </c>
    </row>
    <row r="1149" spans="2:9" s="8" customFormat="1" x14ac:dyDescent="0.25">
      <c r="B1149" s="8">
        <f t="shared" si="17"/>
        <v>1146</v>
      </c>
      <c r="C1149" s="9" t="s">
        <v>2296</v>
      </c>
      <c r="D1149" s="10">
        <v>1600</v>
      </c>
      <c r="E1149" s="10">
        <v>471.8202</v>
      </c>
      <c r="G1149" s="11" t="s">
        <v>2297</v>
      </c>
      <c r="H1149" s="12">
        <v>1600</v>
      </c>
      <c r="I1149" s="12">
        <v>386.07420000000002</v>
      </c>
    </row>
    <row r="1150" spans="2:9" s="8" customFormat="1" x14ac:dyDescent="0.25">
      <c r="B1150" s="8">
        <f t="shared" si="17"/>
        <v>1147</v>
      </c>
      <c r="C1150" s="9" t="s">
        <v>2298</v>
      </c>
      <c r="D1150" s="10">
        <v>4400</v>
      </c>
      <c r="E1150" s="10">
        <v>2484.5009</v>
      </c>
      <c r="G1150" s="11" t="s">
        <v>2299</v>
      </c>
      <c r="H1150" s="12">
        <v>4400</v>
      </c>
      <c r="I1150" s="12">
        <v>1068.7055</v>
      </c>
    </row>
    <row r="1151" spans="2:9" s="8" customFormat="1" x14ac:dyDescent="0.25">
      <c r="B1151" s="8">
        <f t="shared" si="17"/>
        <v>1148</v>
      </c>
      <c r="C1151" s="9" t="s">
        <v>2300</v>
      </c>
      <c r="D1151" s="10">
        <v>1400</v>
      </c>
      <c r="E1151" s="10" t="s">
        <v>33</v>
      </c>
      <c r="G1151" s="11" t="s">
        <v>2301</v>
      </c>
      <c r="H1151" s="12">
        <v>1400</v>
      </c>
      <c r="I1151" s="12" t="s">
        <v>33</v>
      </c>
    </row>
    <row r="1152" spans="2:9" s="8" customFormat="1" x14ac:dyDescent="0.25">
      <c r="B1152" s="8">
        <f t="shared" si="17"/>
        <v>1149</v>
      </c>
      <c r="C1152" s="9" t="s">
        <v>2302</v>
      </c>
      <c r="D1152" s="10">
        <v>12240</v>
      </c>
      <c r="E1152" s="10">
        <v>510.59789999999998</v>
      </c>
      <c r="G1152" s="11" t="s">
        <v>2303</v>
      </c>
      <c r="H1152" s="12">
        <v>12240</v>
      </c>
      <c r="I1152" s="12">
        <v>510.59789999999998</v>
      </c>
    </row>
    <row r="1153" spans="2:9" s="8" customFormat="1" x14ac:dyDescent="0.25">
      <c r="B1153" s="8">
        <f t="shared" si="17"/>
        <v>1150</v>
      </c>
      <c r="C1153" s="9" t="s">
        <v>2304</v>
      </c>
      <c r="D1153" s="10">
        <v>4000</v>
      </c>
      <c r="E1153" s="10">
        <v>1220.6335999999999</v>
      </c>
      <c r="G1153" s="11" t="s">
        <v>2305</v>
      </c>
      <c r="H1153" s="12">
        <v>4000</v>
      </c>
      <c r="I1153" s="12">
        <v>528.81719999999996</v>
      </c>
    </row>
    <row r="1154" spans="2:9" s="8" customFormat="1" x14ac:dyDescent="0.25">
      <c r="B1154" s="8">
        <f t="shared" si="17"/>
        <v>1151</v>
      </c>
      <c r="C1154" s="9" t="s">
        <v>2306</v>
      </c>
      <c r="D1154" s="10">
        <v>2800</v>
      </c>
      <c r="E1154" s="10">
        <v>731.35389999999995</v>
      </c>
      <c r="G1154" s="11" t="s">
        <v>2307</v>
      </c>
      <c r="H1154" s="12">
        <v>2800</v>
      </c>
      <c r="I1154" s="12">
        <v>345.85120000000001</v>
      </c>
    </row>
    <row r="1155" spans="2:9" s="8" customFormat="1" x14ac:dyDescent="0.25">
      <c r="B1155" s="8">
        <f t="shared" si="17"/>
        <v>1152</v>
      </c>
      <c r="C1155" s="9" t="s">
        <v>2308</v>
      </c>
      <c r="D1155" s="10">
        <v>24000</v>
      </c>
      <c r="E1155" s="10">
        <v>6775.6741000000002</v>
      </c>
      <c r="G1155" s="11" t="s">
        <v>2309</v>
      </c>
      <c r="H1155" s="12">
        <v>24000</v>
      </c>
      <c r="I1155" s="12">
        <v>3447.7766999999999</v>
      </c>
    </row>
    <row r="1156" spans="2:9" s="8" customFormat="1" x14ac:dyDescent="0.25">
      <c r="B1156" s="8">
        <f t="shared" si="17"/>
        <v>1153</v>
      </c>
      <c r="C1156" s="9" t="s">
        <v>2310</v>
      </c>
      <c r="D1156" s="10">
        <v>6400</v>
      </c>
      <c r="E1156" s="10">
        <v>603.74680000000001</v>
      </c>
      <c r="G1156" s="11" t="s">
        <v>2311</v>
      </c>
      <c r="H1156" s="12">
        <v>6400</v>
      </c>
      <c r="I1156" s="12">
        <v>384.19549999999998</v>
      </c>
    </row>
    <row r="1157" spans="2:9" s="8" customFormat="1" x14ac:dyDescent="0.25">
      <c r="B1157" s="8">
        <f t="shared" ref="B1157:B1220" si="18">B1156+1</f>
        <v>1154</v>
      </c>
      <c r="C1157" s="9" t="s">
        <v>2312</v>
      </c>
      <c r="D1157" s="10">
        <v>2400</v>
      </c>
      <c r="E1157" s="10" t="s">
        <v>33</v>
      </c>
      <c r="G1157" s="11" t="s">
        <v>2313</v>
      </c>
      <c r="H1157" s="12">
        <v>2400</v>
      </c>
      <c r="I1157" s="12" t="s">
        <v>33</v>
      </c>
    </row>
    <row r="1158" spans="2:9" s="8" customFormat="1" x14ac:dyDescent="0.25">
      <c r="B1158" s="8">
        <f t="shared" si="18"/>
        <v>1155</v>
      </c>
      <c r="C1158" s="9" t="s">
        <v>2314</v>
      </c>
      <c r="D1158" s="10">
        <v>6400</v>
      </c>
      <c r="E1158" s="10">
        <v>345.96230000000003</v>
      </c>
      <c r="G1158" s="11" t="s">
        <v>2315</v>
      </c>
      <c r="H1158" s="12">
        <v>6400</v>
      </c>
      <c r="I1158" s="12" t="s">
        <v>33</v>
      </c>
    </row>
    <row r="1159" spans="2:9" s="8" customFormat="1" x14ac:dyDescent="0.25">
      <c r="B1159" s="8">
        <f t="shared" si="18"/>
        <v>1156</v>
      </c>
      <c r="C1159" s="9" t="s">
        <v>2316</v>
      </c>
      <c r="D1159" s="10">
        <v>4500</v>
      </c>
      <c r="E1159" s="10" t="s">
        <v>33</v>
      </c>
      <c r="G1159" s="11" t="s">
        <v>2317</v>
      </c>
      <c r="H1159" s="12">
        <v>4500</v>
      </c>
      <c r="I1159" s="12" t="s">
        <v>33</v>
      </c>
    </row>
    <row r="1160" spans="2:9" s="8" customFormat="1" x14ac:dyDescent="0.25">
      <c r="B1160" s="8">
        <f t="shared" si="18"/>
        <v>1157</v>
      </c>
      <c r="C1160" s="9" t="s">
        <v>2318</v>
      </c>
      <c r="D1160" s="10">
        <v>4800</v>
      </c>
      <c r="E1160" s="10" t="s">
        <v>33</v>
      </c>
      <c r="G1160" s="11" t="s">
        <v>2319</v>
      </c>
      <c r="H1160" s="12">
        <v>4800</v>
      </c>
      <c r="I1160" s="12" t="s">
        <v>33</v>
      </c>
    </row>
    <row r="1161" spans="2:9" s="8" customFormat="1" x14ac:dyDescent="0.25">
      <c r="B1161" s="8">
        <f t="shared" si="18"/>
        <v>1158</v>
      </c>
      <c r="C1161" s="9" t="s">
        <v>2320</v>
      </c>
      <c r="D1161" s="10">
        <v>3600</v>
      </c>
      <c r="E1161" s="10">
        <v>3073.627</v>
      </c>
      <c r="G1161" s="11" t="s">
        <v>2321</v>
      </c>
      <c r="H1161" s="12">
        <v>3600</v>
      </c>
      <c r="I1161" s="12">
        <v>1315.4069999999999</v>
      </c>
    </row>
    <row r="1162" spans="2:9" s="8" customFormat="1" x14ac:dyDescent="0.25">
      <c r="B1162" s="8">
        <f t="shared" si="18"/>
        <v>1159</v>
      </c>
      <c r="C1162" s="9" t="s">
        <v>2322</v>
      </c>
      <c r="D1162" s="10">
        <v>10000</v>
      </c>
      <c r="E1162" s="10">
        <v>782.55110000000002</v>
      </c>
      <c r="G1162" s="11" t="s">
        <v>2323</v>
      </c>
      <c r="H1162" s="12">
        <v>10000</v>
      </c>
      <c r="I1162" s="12">
        <v>782.55110000000002</v>
      </c>
    </row>
    <row r="1163" spans="2:9" s="8" customFormat="1" x14ac:dyDescent="0.25">
      <c r="B1163" s="8">
        <f t="shared" si="18"/>
        <v>1160</v>
      </c>
      <c r="C1163" s="9" t="s">
        <v>2324</v>
      </c>
      <c r="D1163" s="10">
        <v>1200</v>
      </c>
      <c r="E1163" s="10">
        <v>218.95920000000001</v>
      </c>
      <c r="G1163" s="11" t="s">
        <v>2325</v>
      </c>
      <c r="H1163" s="12">
        <v>1200</v>
      </c>
      <c r="I1163" s="12">
        <v>218.95920000000001</v>
      </c>
    </row>
    <row r="1164" spans="2:9" s="8" customFormat="1" x14ac:dyDescent="0.25">
      <c r="B1164" s="8">
        <f t="shared" si="18"/>
        <v>1161</v>
      </c>
      <c r="C1164" s="9" t="s">
        <v>2326</v>
      </c>
      <c r="D1164" s="10">
        <v>2000</v>
      </c>
      <c r="E1164" s="10" t="s">
        <v>33</v>
      </c>
      <c r="G1164" s="11" t="s">
        <v>2327</v>
      </c>
      <c r="H1164" s="12">
        <v>2000</v>
      </c>
      <c r="I1164" s="12" t="s">
        <v>33</v>
      </c>
    </row>
    <row r="1165" spans="2:9" s="8" customFormat="1" x14ac:dyDescent="0.25">
      <c r="B1165" s="8">
        <f t="shared" si="18"/>
        <v>1162</v>
      </c>
      <c r="C1165" s="9" t="s">
        <v>2328</v>
      </c>
      <c r="D1165" s="10">
        <v>8000</v>
      </c>
      <c r="E1165" s="10">
        <v>2441.3296999999998</v>
      </c>
      <c r="G1165" s="11" t="s">
        <v>2329</v>
      </c>
      <c r="H1165" s="12">
        <v>8000</v>
      </c>
      <c r="I1165" s="12">
        <v>1360.8273999999999</v>
      </c>
    </row>
    <row r="1166" spans="2:9" s="8" customFormat="1" x14ac:dyDescent="0.25">
      <c r="B1166" s="8">
        <f t="shared" si="18"/>
        <v>1163</v>
      </c>
      <c r="C1166" s="9" t="s">
        <v>2330</v>
      </c>
      <c r="D1166" s="10">
        <v>1760</v>
      </c>
      <c r="E1166" s="10" t="s">
        <v>33</v>
      </c>
      <c r="G1166" s="11" t="s">
        <v>2331</v>
      </c>
      <c r="H1166" s="12">
        <v>1760</v>
      </c>
      <c r="I1166" s="12" t="s">
        <v>33</v>
      </c>
    </row>
    <row r="1167" spans="2:9" s="8" customFormat="1" x14ac:dyDescent="0.25">
      <c r="B1167" s="8">
        <f t="shared" si="18"/>
        <v>1164</v>
      </c>
      <c r="C1167" s="9" t="s">
        <v>2332</v>
      </c>
      <c r="D1167" s="10">
        <v>4720</v>
      </c>
      <c r="E1167" s="10">
        <v>1682.6078</v>
      </c>
      <c r="G1167" s="11" t="s">
        <v>2333</v>
      </c>
      <c r="H1167" s="12">
        <v>4720</v>
      </c>
      <c r="I1167" s="12">
        <v>837.85879999999997</v>
      </c>
    </row>
    <row r="1168" spans="2:9" s="8" customFormat="1" x14ac:dyDescent="0.25">
      <c r="B1168" s="8">
        <f t="shared" si="18"/>
        <v>1165</v>
      </c>
      <c r="C1168" s="9" t="s">
        <v>2334</v>
      </c>
      <c r="D1168" s="10">
        <v>16560</v>
      </c>
      <c r="E1168" s="10">
        <v>8047.0027</v>
      </c>
      <c r="G1168" s="11" t="s">
        <v>2335</v>
      </c>
      <c r="H1168" s="12">
        <v>16560</v>
      </c>
      <c r="I1168" s="12">
        <v>3169.0583999999999</v>
      </c>
    </row>
    <row r="1169" spans="2:9" s="8" customFormat="1" x14ac:dyDescent="0.25">
      <c r="B1169" s="8">
        <f t="shared" si="18"/>
        <v>1166</v>
      </c>
      <c r="C1169" s="9" t="s">
        <v>2336</v>
      </c>
      <c r="D1169" s="10">
        <v>9600</v>
      </c>
      <c r="E1169" s="10">
        <v>4331.22</v>
      </c>
      <c r="G1169" s="11" t="s">
        <v>2337</v>
      </c>
      <c r="H1169" s="12">
        <v>9600</v>
      </c>
      <c r="I1169" s="12">
        <v>2144.2842999999998</v>
      </c>
    </row>
    <row r="1170" spans="2:9" s="8" customFormat="1" x14ac:dyDescent="0.25">
      <c r="B1170" s="8">
        <f t="shared" si="18"/>
        <v>1167</v>
      </c>
      <c r="C1170" s="9" t="s">
        <v>2338</v>
      </c>
      <c r="D1170" s="10">
        <v>960</v>
      </c>
      <c r="E1170" s="10">
        <v>428.5849</v>
      </c>
      <c r="G1170" s="11" t="s">
        <v>2339</v>
      </c>
      <c r="H1170" s="12">
        <v>960</v>
      </c>
      <c r="I1170" s="12">
        <v>248.55080000000001</v>
      </c>
    </row>
    <row r="1171" spans="2:9" s="8" customFormat="1" x14ac:dyDescent="0.25">
      <c r="B1171" s="8">
        <f t="shared" si="18"/>
        <v>1168</v>
      </c>
      <c r="C1171" s="9" t="s">
        <v>2340</v>
      </c>
      <c r="D1171" s="10">
        <v>3200</v>
      </c>
      <c r="E1171" s="10">
        <v>1443.8986</v>
      </c>
      <c r="G1171" s="11" t="s">
        <v>2341</v>
      </c>
      <c r="H1171" s="12">
        <v>3200</v>
      </c>
      <c r="I1171" s="12">
        <v>950.02059999999994</v>
      </c>
    </row>
    <row r="1172" spans="2:9" s="8" customFormat="1" x14ac:dyDescent="0.25">
      <c r="B1172" s="8">
        <f t="shared" si="18"/>
        <v>1169</v>
      </c>
      <c r="C1172" s="9" t="s">
        <v>2342</v>
      </c>
      <c r="D1172" s="10">
        <v>4400</v>
      </c>
      <c r="E1172" s="10">
        <v>990.14099999999996</v>
      </c>
      <c r="G1172" s="11" t="s">
        <v>2343</v>
      </c>
      <c r="H1172" s="12">
        <v>4400</v>
      </c>
      <c r="I1172" s="12">
        <v>549.03030000000001</v>
      </c>
    </row>
    <row r="1173" spans="2:9" s="8" customFormat="1" x14ac:dyDescent="0.25">
      <c r="B1173" s="8">
        <f t="shared" si="18"/>
        <v>1170</v>
      </c>
      <c r="C1173" s="9" t="s">
        <v>2344</v>
      </c>
      <c r="D1173" s="10">
        <v>4000</v>
      </c>
      <c r="E1173" s="10" t="s">
        <v>33</v>
      </c>
      <c r="G1173" s="11" t="s">
        <v>2345</v>
      </c>
      <c r="H1173" s="12">
        <v>4000</v>
      </c>
      <c r="I1173" s="12" t="s">
        <v>33</v>
      </c>
    </row>
    <row r="1174" spans="2:9" s="8" customFormat="1" x14ac:dyDescent="0.25">
      <c r="B1174" s="8">
        <f t="shared" si="18"/>
        <v>1171</v>
      </c>
      <c r="C1174" s="9" t="s">
        <v>2346</v>
      </c>
      <c r="D1174" s="10">
        <v>4800</v>
      </c>
      <c r="E1174" s="10">
        <v>2052.181</v>
      </c>
      <c r="G1174" s="11" t="s">
        <v>2347</v>
      </c>
      <c r="H1174" s="12">
        <v>4800</v>
      </c>
      <c r="I1174" s="12">
        <v>1073.0866000000001</v>
      </c>
    </row>
    <row r="1175" spans="2:9" s="8" customFormat="1" x14ac:dyDescent="0.25">
      <c r="B1175" s="8">
        <f t="shared" si="18"/>
        <v>1172</v>
      </c>
      <c r="C1175" s="9" t="s">
        <v>2348</v>
      </c>
      <c r="D1175" s="10">
        <v>4000</v>
      </c>
      <c r="E1175" s="10">
        <v>1416.8774000000001</v>
      </c>
      <c r="G1175" s="11" t="s">
        <v>2349</v>
      </c>
      <c r="H1175" s="12">
        <v>4000</v>
      </c>
      <c r="I1175" s="12">
        <v>1051.6633999999999</v>
      </c>
    </row>
    <row r="1176" spans="2:9" s="8" customFormat="1" x14ac:dyDescent="0.25">
      <c r="B1176" s="8">
        <f t="shared" si="18"/>
        <v>1173</v>
      </c>
      <c r="C1176" s="9" t="s">
        <v>2350</v>
      </c>
      <c r="D1176" s="10">
        <v>96000</v>
      </c>
      <c r="E1176" s="10">
        <v>32219.988099999999</v>
      </c>
      <c r="G1176" s="11" t="s">
        <v>2351</v>
      </c>
      <c r="H1176" s="12">
        <v>96000</v>
      </c>
      <c r="I1176" s="12">
        <v>20167.527699999999</v>
      </c>
    </row>
    <row r="1177" spans="2:9" s="8" customFormat="1" x14ac:dyDescent="0.25">
      <c r="B1177" s="8">
        <f t="shared" si="18"/>
        <v>1174</v>
      </c>
      <c r="C1177" s="9" t="s">
        <v>2352</v>
      </c>
      <c r="D1177" s="10">
        <v>4760</v>
      </c>
      <c r="E1177" s="10">
        <v>1064.7637</v>
      </c>
      <c r="G1177" s="11" t="s">
        <v>2353</v>
      </c>
      <c r="H1177" s="12">
        <v>4760</v>
      </c>
      <c r="I1177" s="12">
        <v>390.279</v>
      </c>
    </row>
    <row r="1178" spans="2:9" s="8" customFormat="1" x14ac:dyDescent="0.25">
      <c r="B1178" s="8">
        <f t="shared" si="18"/>
        <v>1175</v>
      </c>
      <c r="C1178" s="9" t="s">
        <v>2354</v>
      </c>
      <c r="D1178" s="10">
        <v>5000</v>
      </c>
      <c r="E1178" s="10">
        <v>1441.6048000000001</v>
      </c>
      <c r="G1178" s="11" t="s">
        <v>2355</v>
      </c>
      <c r="H1178" s="12">
        <v>5000</v>
      </c>
      <c r="I1178" s="12">
        <v>701.03070000000002</v>
      </c>
    </row>
    <row r="1179" spans="2:9" s="8" customFormat="1" x14ac:dyDescent="0.25">
      <c r="B1179" s="8">
        <f t="shared" si="18"/>
        <v>1176</v>
      </c>
      <c r="C1179" s="9" t="s">
        <v>2356</v>
      </c>
      <c r="D1179" s="10">
        <v>9520</v>
      </c>
      <c r="E1179" s="10">
        <v>2076.1183999999998</v>
      </c>
      <c r="G1179" s="11" t="s">
        <v>2357</v>
      </c>
      <c r="H1179" s="12">
        <v>9520</v>
      </c>
      <c r="I1179" s="12">
        <v>986.46960000000001</v>
      </c>
    </row>
    <row r="1180" spans="2:9" s="8" customFormat="1" x14ac:dyDescent="0.25">
      <c r="B1180" s="8">
        <f t="shared" si="18"/>
        <v>1177</v>
      </c>
      <c r="C1180" s="9" t="s">
        <v>2358</v>
      </c>
      <c r="D1180" s="10">
        <v>3840</v>
      </c>
      <c r="E1180" s="10">
        <v>1548.8198</v>
      </c>
      <c r="G1180" s="11" t="s">
        <v>2359</v>
      </c>
      <c r="H1180" s="12">
        <v>3840</v>
      </c>
      <c r="I1180" s="12">
        <v>1115.9812999999999</v>
      </c>
    </row>
    <row r="1181" spans="2:9" s="8" customFormat="1" x14ac:dyDescent="0.25">
      <c r="B1181" s="8">
        <f t="shared" si="18"/>
        <v>1178</v>
      </c>
      <c r="C1181" s="9" t="s">
        <v>2360</v>
      </c>
      <c r="D1181" s="10">
        <v>128800</v>
      </c>
      <c r="E1181" s="10">
        <v>48467.557500000003</v>
      </c>
      <c r="G1181" s="11" t="s">
        <v>2361</v>
      </c>
      <c r="H1181" s="12">
        <v>128800</v>
      </c>
      <c r="I1181" s="12">
        <v>27510.288499999999</v>
      </c>
    </row>
    <row r="1182" spans="2:9" s="8" customFormat="1" x14ac:dyDescent="0.25">
      <c r="B1182" s="8">
        <f t="shared" si="18"/>
        <v>1179</v>
      </c>
      <c r="C1182" s="9" t="s">
        <v>2362</v>
      </c>
      <c r="D1182" s="10">
        <v>5160</v>
      </c>
      <c r="E1182" s="10" t="s">
        <v>33</v>
      </c>
      <c r="G1182" s="11" t="s">
        <v>2363</v>
      </c>
      <c r="H1182" s="12">
        <v>5160</v>
      </c>
      <c r="I1182" s="12" t="s">
        <v>33</v>
      </c>
    </row>
    <row r="1183" spans="2:9" s="8" customFormat="1" x14ac:dyDescent="0.25">
      <c r="B1183" s="8">
        <f t="shared" si="18"/>
        <v>1180</v>
      </c>
      <c r="C1183" s="9" t="s">
        <v>2364</v>
      </c>
      <c r="D1183" s="10">
        <v>2000</v>
      </c>
      <c r="E1183" s="10">
        <v>1094.2655</v>
      </c>
      <c r="G1183" s="11" t="s">
        <v>2365</v>
      </c>
      <c r="H1183" s="12">
        <v>2000</v>
      </c>
      <c r="I1183" s="12">
        <v>665.74210000000005</v>
      </c>
    </row>
    <row r="1184" spans="2:9" s="8" customFormat="1" x14ac:dyDescent="0.25">
      <c r="B1184" s="8">
        <f t="shared" si="18"/>
        <v>1181</v>
      </c>
      <c r="C1184" s="9" t="s">
        <v>2366</v>
      </c>
      <c r="D1184" s="10">
        <v>6000</v>
      </c>
      <c r="E1184" s="10">
        <v>2368.4935</v>
      </c>
      <c r="G1184" s="11" t="s">
        <v>2367</v>
      </c>
      <c r="H1184" s="12">
        <v>6000</v>
      </c>
      <c r="I1184" s="12">
        <v>1354.0834</v>
      </c>
    </row>
    <row r="1185" spans="2:9" s="8" customFormat="1" x14ac:dyDescent="0.25">
      <c r="B1185" s="8">
        <f t="shared" si="18"/>
        <v>1182</v>
      </c>
      <c r="C1185" s="9" t="s">
        <v>2368</v>
      </c>
      <c r="D1185" s="10">
        <v>6400</v>
      </c>
      <c r="E1185" s="10">
        <v>3612.3694999999998</v>
      </c>
      <c r="G1185" s="11" t="s">
        <v>2369</v>
      </c>
      <c r="H1185" s="12">
        <v>6400</v>
      </c>
      <c r="I1185" s="12">
        <v>1750.8921</v>
      </c>
    </row>
    <row r="1186" spans="2:9" s="8" customFormat="1" x14ac:dyDescent="0.25">
      <c r="B1186" s="8">
        <f t="shared" si="18"/>
        <v>1183</v>
      </c>
      <c r="C1186" s="9" t="s">
        <v>2370</v>
      </c>
      <c r="D1186" s="10">
        <v>1832</v>
      </c>
      <c r="E1186" s="10">
        <v>468.19170000000003</v>
      </c>
      <c r="G1186" s="11" t="s">
        <v>2371</v>
      </c>
      <c r="H1186" s="12">
        <v>1832</v>
      </c>
      <c r="I1186" s="12">
        <v>468.19170000000003</v>
      </c>
    </row>
    <row r="1187" spans="2:9" s="8" customFormat="1" x14ac:dyDescent="0.25">
      <c r="B1187" s="8">
        <f t="shared" si="18"/>
        <v>1184</v>
      </c>
      <c r="C1187" s="9" t="s">
        <v>2372</v>
      </c>
      <c r="D1187" s="10">
        <v>1360</v>
      </c>
      <c r="E1187" s="10" t="s">
        <v>33</v>
      </c>
      <c r="G1187" s="11" t="s">
        <v>2373</v>
      </c>
      <c r="H1187" s="12">
        <v>1360</v>
      </c>
      <c r="I1187" s="12" t="s">
        <v>33</v>
      </c>
    </row>
    <row r="1188" spans="2:9" s="8" customFormat="1" x14ac:dyDescent="0.25">
      <c r="B1188" s="8">
        <f t="shared" si="18"/>
        <v>1185</v>
      </c>
      <c r="C1188" s="9" t="s">
        <v>2374</v>
      </c>
      <c r="D1188" s="10">
        <v>2320</v>
      </c>
      <c r="E1188" s="10" t="s">
        <v>33</v>
      </c>
      <c r="G1188" s="11" t="s">
        <v>2375</v>
      </c>
      <c r="H1188" s="12">
        <v>2320</v>
      </c>
      <c r="I1188" s="12" t="s">
        <v>33</v>
      </c>
    </row>
    <row r="1189" spans="2:9" s="8" customFormat="1" x14ac:dyDescent="0.25">
      <c r="B1189" s="8">
        <f t="shared" si="18"/>
        <v>1186</v>
      </c>
      <c r="C1189" s="9" t="s">
        <v>2376</v>
      </c>
      <c r="D1189" s="10">
        <v>4000</v>
      </c>
      <c r="E1189" s="10">
        <v>192.792</v>
      </c>
      <c r="G1189" s="11" t="s">
        <v>2377</v>
      </c>
      <c r="H1189" s="12">
        <v>4000</v>
      </c>
      <c r="I1189" s="12" t="s">
        <v>33</v>
      </c>
    </row>
    <row r="1190" spans="2:9" s="8" customFormat="1" x14ac:dyDescent="0.25">
      <c r="B1190" s="8">
        <f t="shared" si="18"/>
        <v>1187</v>
      </c>
      <c r="C1190" s="9" t="s">
        <v>2378</v>
      </c>
      <c r="D1190" s="10">
        <v>5440</v>
      </c>
      <c r="E1190" s="10" t="s">
        <v>33</v>
      </c>
      <c r="G1190" s="11" t="s">
        <v>2379</v>
      </c>
      <c r="H1190" s="12">
        <v>5440</v>
      </c>
      <c r="I1190" s="12" t="s">
        <v>33</v>
      </c>
    </row>
    <row r="1191" spans="2:9" s="8" customFormat="1" x14ac:dyDescent="0.25">
      <c r="B1191" s="8">
        <f t="shared" si="18"/>
        <v>1188</v>
      </c>
      <c r="C1191" s="9" t="s">
        <v>2380</v>
      </c>
      <c r="D1191" s="10">
        <v>3240</v>
      </c>
      <c r="E1191" s="10">
        <v>194.554</v>
      </c>
      <c r="G1191" s="11" t="s">
        <v>2381</v>
      </c>
      <c r="H1191" s="12">
        <v>3240</v>
      </c>
      <c r="I1191" s="12" t="s">
        <v>33</v>
      </c>
    </row>
    <row r="1192" spans="2:9" s="8" customFormat="1" x14ac:dyDescent="0.25">
      <c r="B1192" s="8">
        <f t="shared" si="18"/>
        <v>1189</v>
      </c>
      <c r="C1192" s="9" t="s">
        <v>2382</v>
      </c>
      <c r="D1192" s="10">
        <v>5600</v>
      </c>
      <c r="E1192" s="10">
        <v>5356.3104000000003</v>
      </c>
      <c r="G1192" s="11" t="s">
        <v>2383</v>
      </c>
      <c r="H1192" s="12">
        <v>5600</v>
      </c>
      <c r="I1192" s="12">
        <v>2727.2276999999999</v>
      </c>
    </row>
    <row r="1193" spans="2:9" s="8" customFormat="1" x14ac:dyDescent="0.25">
      <c r="B1193" s="8">
        <f t="shared" si="18"/>
        <v>1190</v>
      </c>
      <c r="C1193" s="9" t="s">
        <v>2384</v>
      </c>
      <c r="D1193" s="10">
        <v>2320</v>
      </c>
      <c r="E1193" s="10">
        <v>830.54830000000004</v>
      </c>
      <c r="G1193" s="11" t="s">
        <v>2385</v>
      </c>
      <c r="H1193" s="12">
        <v>2320</v>
      </c>
      <c r="I1193" s="12">
        <v>667.45190000000002</v>
      </c>
    </row>
    <row r="1194" spans="2:9" s="8" customFormat="1" x14ac:dyDescent="0.25">
      <c r="B1194" s="8">
        <f t="shared" si="18"/>
        <v>1191</v>
      </c>
      <c r="C1194" s="9" t="s">
        <v>2386</v>
      </c>
      <c r="D1194" s="10">
        <v>2000</v>
      </c>
      <c r="E1194" s="10">
        <v>396.0598</v>
      </c>
      <c r="G1194" s="11" t="s">
        <v>2387</v>
      </c>
      <c r="H1194" s="12">
        <v>2000</v>
      </c>
      <c r="I1194" s="12">
        <v>123.15779999999999</v>
      </c>
    </row>
    <row r="1195" spans="2:9" s="8" customFormat="1" x14ac:dyDescent="0.25">
      <c r="B1195" s="8">
        <f t="shared" si="18"/>
        <v>1192</v>
      </c>
      <c r="C1195" s="9" t="s">
        <v>2388</v>
      </c>
      <c r="D1195" s="10">
        <v>1600</v>
      </c>
      <c r="E1195" s="10">
        <v>313.41000000000003</v>
      </c>
      <c r="G1195" s="11" t="s">
        <v>2389</v>
      </c>
      <c r="H1195" s="12">
        <v>1600</v>
      </c>
      <c r="I1195" s="12">
        <v>313.41000000000003</v>
      </c>
    </row>
    <row r="1196" spans="2:9" s="8" customFormat="1" x14ac:dyDescent="0.25">
      <c r="B1196" s="8">
        <f t="shared" si="18"/>
        <v>1193</v>
      </c>
      <c r="C1196" s="9" t="s">
        <v>2390</v>
      </c>
      <c r="D1196" s="10">
        <v>34800</v>
      </c>
      <c r="E1196" s="10">
        <v>6754.9436999999998</v>
      </c>
      <c r="G1196" s="11" t="s">
        <v>2391</v>
      </c>
      <c r="H1196" s="12">
        <v>34800</v>
      </c>
      <c r="I1196" s="12">
        <v>4492.9188999999997</v>
      </c>
    </row>
    <row r="1197" spans="2:9" s="8" customFormat="1" x14ac:dyDescent="0.25">
      <c r="B1197" s="8">
        <f t="shared" si="18"/>
        <v>1194</v>
      </c>
      <c r="C1197" s="9" t="s">
        <v>2392</v>
      </c>
      <c r="D1197" s="10">
        <v>10000</v>
      </c>
      <c r="E1197" s="10" t="s">
        <v>33</v>
      </c>
      <c r="G1197" s="11" t="s">
        <v>2393</v>
      </c>
      <c r="H1197" s="12">
        <v>10000</v>
      </c>
      <c r="I1197" s="12" t="s">
        <v>33</v>
      </c>
    </row>
    <row r="1198" spans="2:9" s="8" customFormat="1" x14ac:dyDescent="0.25">
      <c r="B1198" s="8">
        <f t="shared" si="18"/>
        <v>1195</v>
      </c>
      <c r="C1198" s="9" t="s">
        <v>2394</v>
      </c>
      <c r="D1198" s="10">
        <v>4800</v>
      </c>
      <c r="E1198" s="10">
        <v>147.44380000000001</v>
      </c>
      <c r="G1198" s="11" t="s">
        <v>2395</v>
      </c>
      <c r="H1198" s="12">
        <v>4800</v>
      </c>
      <c r="I1198" s="12" t="s">
        <v>33</v>
      </c>
    </row>
    <row r="1199" spans="2:9" s="8" customFormat="1" x14ac:dyDescent="0.25">
      <c r="B1199" s="8">
        <f t="shared" si="18"/>
        <v>1196</v>
      </c>
      <c r="C1199" s="9" t="s">
        <v>2396</v>
      </c>
      <c r="D1199" s="10">
        <v>4000</v>
      </c>
      <c r="E1199" s="10">
        <v>463.7106</v>
      </c>
      <c r="G1199" s="11" t="s">
        <v>2397</v>
      </c>
      <c r="H1199" s="12">
        <v>4000</v>
      </c>
      <c r="I1199" s="12">
        <v>122.4486</v>
      </c>
    </row>
    <row r="1200" spans="2:9" s="8" customFormat="1" x14ac:dyDescent="0.25">
      <c r="B1200" s="8">
        <f t="shared" si="18"/>
        <v>1197</v>
      </c>
      <c r="C1200" s="9" t="s">
        <v>2398</v>
      </c>
      <c r="D1200" s="10">
        <v>27040</v>
      </c>
      <c r="E1200" s="10">
        <v>14065.8562</v>
      </c>
      <c r="G1200" s="11" t="s">
        <v>2399</v>
      </c>
      <c r="H1200" s="12">
        <v>27040</v>
      </c>
      <c r="I1200" s="12">
        <v>4629.5348999999997</v>
      </c>
    </row>
    <row r="1201" spans="2:9" s="8" customFormat="1" x14ac:dyDescent="0.25">
      <c r="B1201" s="8">
        <f t="shared" si="18"/>
        <v>1198</v>
      </c>
      <c r="C1201" s="9" t="s">
        <v>2400</v>
      </c>
      <c r="D1201" s="10">
        <v>4600</v>
      </c>
      <c r="E1201" s="10">
        <v>1206.7138</v>
      </c>
      <c r="G1201" s="11" t="s">
        <v>2401</v>
      </c>
      <c r="H1201" s="12">
        <v>4600</v>
      </c>
      <c r="I1201" s="12">
        <v>391.43599999999998</v>
      </c>
    </row>
    <row r="1202" spans="2:9" s="8" customFormat="1" x14ac:dyDescent="0.25">
      <c r="B1202" s="8">
        <f t="shared" si="18"/>
        <v>1199</v>
      </c>
      <c r="C1202" s="9" t="s">
        <v>2402</v>
      </c>
      <c r="D1202" s="10">
        <v>4000</v>
      </c>
      <c r="E1202" s="10">
        <v>1676.8706999999999</v>
      </c>
      <c r="G1202" s="11" t="s">
        <v>2403</v>
      </c>
      <c r="H1202" s="12">
        <v>4000</v>
      </c>
      <c r="I1202" s="12">
        <v>857.62490000000003</v>
      </c>
    </row>
    <row r="1203" spans="2:9" s="8" customFormat="1" x14ac:dyDescent="0.25">
      <c r="B1203" s="8">
        <f t="shared" si="18"/>
        <v>1200</v>
      </c>
      <c r="C1203" s="9" t="s">
        <v>2404</v>
      </c>
      <c r="D1203" s="10">
        <v>7280</v>
      </c>
      <c r="E1203" s="10">
        <v>6637.3774000000003</v>
      </c>
      <c r="G1203" s="11" t="s">
        <v>2405</v>
      </c>
      <c r="H1203" s="12">
        <v>7280</v>
      </c>
      <c r="I1203" s="12">
        <v>3067.8132999999998</v>
      </c>
    </row>
    <row r="1204" spans="2:9" s="8" customFormat="1" x14ac:dyDescent="0.25">
      <c r="B1204" s="8">
        <f t="shared" si="18"/>
        <v>1201</v>
      </c>
      <c r="C1204" s="9" t="s">
        <v>2406</v>
      </c>
      <c r="D1204" s="10">
        <v>8000</v>
      </c>
      <c r="E1204" s="10">
        <v>2107.8027999999999</v>
      </c>
      <c r="G1204" s="11" t="s">
        <v>2407</v>
      </c>
      <c r="H1204" s="12">
        <v>8000</v>
      </c>
      <c r="I1204" s="12">
        <v>1317.3144</v>
      </c>
    </row>
    <row r="1205" spans="2:9" s="8" customFormat="1" x14ac:dyDescent="0.25">
      <c r="B1205" s="8">
        <f t="shared" si="18"/>
        <v>1202</v>
      </c>
      <c r="C1205" s="9" t="s">
        <v>2408</v>
      </c>
      <c r="D1205" s="10">
        <v>3680</v>
      </c>
      <c r="E1205" s="10">
        <v>131.64760000000001</v>
      </c>
      <c r="G1205" s="11" t="s">
        <v>2409</v>
      </c>
      <c r="H1205" s="12">
        <v>3680</v>
      </c>
      <c r="I1205" s="12" t="s">
        <v>33</v>
      </c>
    </row>
    <row r="1206" spans="2:9" s="8" customFormat="1" x14ac:dyDescent="0.25">
      <c r="B1206" s="8">
        <f t="shared" si="18"/>
        <v>1203</v>
      </c>
      <c r="C1206" s="9" t="s">
        <v>2410</v>
      </c>
      <c r="D1206" s="10">
        <v>5120</v>
      </c>
      <c r="E1206" s="10">
        <v>176.57820000000001</v>
      </c>
      <c r="G1206" s="11" t="s">
        <v>2411</v>
      </c>
      <c r="H1206" s="12">
        <v>5120</v>
      </c>
      <c r="I1206" s="12">
        <v>176.57820000000001</v>
      </c>
    </row>
    <row r="1207" spans="2:9" s="8" customFormat="1" ht="12.75" customHeight="1" x14ac:dyDescent="0.25">
      <c r="B1207" s="8">
        <f t="shared" si="18"/>
        <v>1204</v>
      </c>
      <c r="C1207" s="9" t="s">
        <v>2412</v>
      </c>
      <c r="D1207" s="10">
        <v>11200</v>
      </c>
      <c r="E1207" s="10">
        <v>2018.902</v>
      </c>
      <c r="G1207" s="11" t="s">
        <v>2413</v>
      </c>
      <c r="H1207" s="12">
        <v>11200</v>
      </c>
      <c r="I1207" s="12">
        <v>962.78560000000004</v>
      </c>
    </row>
    <row r="1208" spans="2:9" s="8" customFormat="1" ht="12.75" customHeight="1" x14ac:dyDescent="0.25">
      <c r="B1208" s="8">
        <f t="shared" si="18"/>
        <v>1205</v>
      </c>
      <c r="C1208" s="9" t="s">
        <v>2414</v>
      </c>
      <c r="D1208" s="10">
        <v>2000</v>
      </c>
      <c r="E1208" s="10" t="s">
        <v>33</v>
      </c>
      <c r="G1208" s="11" t="s">
        <v>2415</v>
      </c>
      <c r="H1208" s="12">
        <v>2000</v>
      </c>
      <c r="I1208" s="12" t="s">
        <v>33</v>
      </c>
    </row>
    <row r="1209" spans="2:9" s="8" customFormat="1" x14ac:dyDescent="0.25">
      <c r="B1209" s="8">
        <f t="shared" si="18"/>
        <v>1206</v>
      </c>
      <c r="C1209" s="9" t="s">
        <v>2416</v>
      </c>
      <c r="D1209" s="10">
        <v>560</v>
      </c>
      <c r="E1209" s="10" t="s">
        <v>33</v>
      </c>
      <c r="G1209" s="11" t="s">
        <v>2417</v>
      </c>
      <c r="H1209" s="12">
        <v>560</v>
      </c>
      <c r="I1209" s="12" t="s">
        <v>33</v>
      </c>
    </row>
    <row r="1210" spans="2:9" s="8" customFormat="1" x14ac:dyDescent="0.25">
      <c r="B1210" s="8">
        <f t="shared" si="18"/>
        <v>1207</v>
      </c>
      <c r="C1210" s="9" t="s">
        <v>2418</v>
      </c>
      <c r="D1210" s="10">
        <v>1760</v>
      </c>
      <c r="E1210" s="10">
        <v>137.328</v>
      </c>
      <c r="G1210" s="11" t="s">
        <v>2419</v>
      </c>
      <c r="H1210" s="12">
        <v>1760</v>
      </c>
      <c r="I1210" s="12">
        <v>137.328</v>
      </c>
    </row>
    <row r="1211" spans="2:9" s="8" customFormat="1" x14ac:dyDescent="0.25">
      <c r="B1211" s="8">
        <f t="shared" si="18"/>
        <v>1208</v>
      </c>
      <c r="C1211" s="9" t="s">
        <v>2420</v>
      </c>
      <c r="D1211" s="10">
        <v>1000</v>
      </c>
      <c r="E1211" s="10" t="s">
        <v>33</v>
      </c>
      <c r="G1211" s="11" t="s">
        <v>2421</v>
      </c>
      <c r="H1211" s="12">
        <v>1000</v>
      </c>
      <c r="I1211" s="12" t="s">
        <v>33</v>
      </c>
    </row>
    <row r="1212" spans="2:9" s="8" customFormat="1" x14ac:dyDescent="0.25">
      <c r="B1212" s="8">
        <f t="shared" si="18"/>
        <v>1209</v>
      </c>
      <c r="C1212" s="9" t="s">
        <v>2422</v>
      </c>
      <c r="D1212" s="10">
        <v>2160</v>
      </c>
      <c r="E1212" s="10" t="s">
        <v>33</v>
      </c>
      <c r="G1212" s="11" t="s">
        <v>2423</v>
      </c>
      <c r="H1212" s="12">
        <v>2160</v>
      </c>
      <c r="I1212" s="12" t="s">
        <v>33</v>
      </c>
    </row>
    <row r="1213" spans="2:9" s="8" customFormat="1" x14ac:dyDescent="0.25">
      <c r="B1213" s="8">
        <f t="shared" si="18"/>
        <v>1210</v>
      </c>
      <c r="C1213" s="9" t="s">
        <v>2424</v>
      </c>
      <c r="D1213" s="10">
        <v>4400</v>
      </c>
      <c r="E1213" s="10" t="s">
        <v>33</v>
      </c>
      <c r="G1213" s="11" t="s">
        <v>2425</v>
      </c>
      <c r="H1213" s="12">
        <v>4400</v>
      </c>
      <c r="I1213" s="12" t="s">
        <v>33</v>
      </c>
    </row>
    <row r="1214" spans="2:9" s="8" customFormat="1" x14ac:dyDescent="0.25">
      <c r="B1214" s="8">
        <f t="shared" si="18"/>
        <v>1211</v>
      </c>
      <c r="C1214" s="9" t="s">
        <v>2426</v>
      </c>
      <c r="D1214" s="10">
        <v>2080</v>
      </c>
      <c r="E1214" s="10">
        <v>259.35640000000001</v>
      </c>
      <c r="G1214" s="11" t="s">
        <v>2427</v>
      </c>
      <c r="H1214" s="12">
        <v>2080</v>
      </c>
      <c r="I1214" s="12">
        <v>259.35640000000001</v>
      </c>
    </row>
    <row r="1215" spans="2:9" s="8" customFormat="1" x14ac:dyDescent="0.25">
      <c r="B1215" s="8">
        <f t="shared" si="18"/>
        <v>1212</v>
      </c>
      <c r="C1215" s="9" t="s">
        <v>2428</v>
      </c>
      <c r="D1215" s="10">
        <v>3200</v>
      </c>
      <c r="E1215" s="10">
        <v>870.88530000000003</v>
      </c>
      <c r="G1215" s="11" t="s">
        <v>2429</v>
      </c>
      <c r="H1215" s="12">
        <v>3200</v>
      </c>
      <c r="I1215" s="12">
        <v>542.7713</v>
      </c>
    </row>
    <row r="1216" spans="2:9" s="8" customFormat="1" x14ac:dyDescent="0.25">
      <c r="B1216" s="8">
        <f t="shared" si="18"/>
        <v>1213</v>
      </c>
      <c r="C1216" s="9" t="s">
        <v>2430</v>
      </c>
      <c r="D1216" s="10">
        <v>1400</v>
      </c>
      <c r="E1216" s="10">
        <v>300.83420000000001</v>
      </c>
      <c r="G1216" s="11" t="s">
        <v>2431</v>
      </c>
      <c r="H1216" s="12">
        <v>1400</v>
      </c>
      <c r="I1216" s="12">
        <v>300.83420000000001</v>
      </c>
    </row>
    <row r="1217" spans="2:9" s="8" customFormat="1" x14ac:dyDescent="0.25">
      <c r="B1217" s="8">
        <f t="shared" si="18"/>
        <v>1214</v>
      </c>
      <c r="C1217" s="9" t="s">
        <v>2432</v>
      </c>
      <c r="D1217" s="10">
        <v>3920</v>
      </c>
      <c r="E1217" s="10">
        <v>512.75250000000005</v>
      </c>
      <c r="G1217" s="11" t="s">
        <v>2433</v>
      </c>
      <c r="H1217" s="12">
        <v>3920</v>
      </c>
      <c r="I1217" s="12">
        <v>339.80970000000002</v>
      </c>
    </row>
    <row r="1218" spans="2:9" s="8" customFormat="1" x14ac:dyDescent="0.25">
      <c r="B1218" s="8">
        <f t="shared" si="18"/>
        <v>1215</v>
      </c>
      <c r="C1218" s="9" t="s">
        <v>2434</v>
      </c>
      <c r="D1218" s="10">
        <v>2400</v>
      </c>
      <c r="E1218" s="10">
        <v>826.35040000000004</v>
      </c>
      <c r="G1218" s="11" t="s">
        <v>2435</v>
      </c>
      <c r="H1218" s="12">
        <v>2400</v>
      </c>
      <c r="I1218" s="12">
        <v>606.42399999999998</v>
      </c>
    </row>
    <row r="1219" spans="2:9" s="8" customFormat="1" x14ac:dyDescent="0.25">
      <c r="B1219" s="8">
        <f t="shared" si="18"/>
        <v>1216</v>
      </c>
      <c r="C1219" s="9" t="s">
        <v>2436</v>
      </c>
      <c r="D1219" s="10">
        <v>2080</v>
      </c>
      <c r="E1219" s="10" t="s">
        <v>33</v>
      </c>
      <c r="G1219" s="11" t="s">
        <v>2437</v>
      </c>
      <c r="H1219" s="12">
        <v>2080</v>
      </c>
      <c r="I1219" s="12" t="s">
        <v>33</v>
      </c>
    </row>
    <row r="1220" spans="2:9" s="8" customFormat="1" x14ac:dyDescent="0.25">
      <c r="B1220" s="8">
        <f t="shared" si="18"/>
        <v>1217</v>
      </c>
      <c r="C1220" s="9" t="s">
        <v>2438</v>
      </c>
      <c r="D1220" s="10">
        <v>19200</v>
      </c>
      <c r="E1220" s="10" t="s">
        <v>33</v>
      </c>
      <c r="G1220" s="11" t="s">
        <v>2439</v>
      </c>
      <c r="H1220" s="12">
        <v>19200</v>
      </c>
      <c r="I1220" s="12" t="s">
        <v>33</v>
      </c>
    </row>
    <row r="1221" spans="2:9" s="8" customFormat="1" x14ac:dyDescent="0.25">
      <c r="B1221" s="8">
        <f t="shared" ref="B1221:B1284" si="19">B1220+1</f>
        <v>1218</v>
      </c>
      <c r="C1221" s="9" t="s">
        <v>2440</v>
      </c>
      <c r="D1221" s="10">
        <v>4000</v>
      </c>
      <c r="E1221" s="10">
        <v>822.01980000000003</v>
      </c>
      <c r="G1221" s="11" t="s">
        <v>2441</v>
      </c>
      <c r="H1221" s="12">
        <v>4000</v>
      </c>
      <c r="I1221" s="12">
        <v>340.42099999999999</v>
      </c>
    </row>
    <row r="1222" spans="2:9" s="8" customFormat="1" x14ac:dyDescent="0.25">
      <c r="B1222" s="8">
        <f t="shared" si="19"/>
        <v>1219</v>
      </c>
      <c r="C1222" s="9" t="s">
        <v>2442</v>
      </c>
      <c r="D1222" s="10">
        <v>3600</v>
      </c>
      <c r="E1222" s="10">
        <v>456.41199999999998</v>
      </c>
      <c r="G1222" s="11" t="s">
        <v>2443</v>
      </c>
      <c r="H1222" s="12">
        <v>3600</v>
      </c>
      <c r="I1222" s="12" t="s">
        <v>33</v>
      </c>
    </row>
    <row r="1223" spans="2:9" s="8" customFormat="1" x14ac:dyDescent="0.25">
      <c r="B1223" s="8">
        <f t="shared" si="19"/>
        <v>1220</v>
      </c>
      <c r="C1223" s="9" t="s">
        <v>2444</v>
      </c>
      <c r="D1223" s="10">
        <v>4160</v>
      </c>
      <c r="E1223" s="10">
        <v>429.79340000000002</v>
      </c>
      <c r="G1223" s="11" t="s">
        <v>2445</v>
      </c>
      <c r="H1223" s="12">
        <v>4160</v>
      </c>
      <c r="I1223" s="12">
        <v>429.79340000000002</v>
      </c>
    </row>
    <row r="1224" spans="2:9" s="8" customFormat="1" x14ac:dyDescent="0.25">
      <c r="B1224" s="8">
        <f t="shared" si="19"/>
        <v>1221</v>
      </c>
      <c r="C1224" s="9" t="s">
        <v>2446</v>
      </c>
      <c r="D1224" s="10">
        <v>2400</v>
      </c>
      <c r="E1224" s="10" t="s">
        <v>33</v>
      </c>
      <c r="G1224" s="11" t="s">
        <v>2447</v>
      </c>
      <c r="H1224" s="12">
        <v>2400</v>
      </c>
      <c r="I1224" s="12" t="s">
        <v>33</v>
      </c>
    </row>
    <row r="1225" spans="2:9" s="8" customFormat="1" x14ac:dyDescent="0.25">
      <c r="B1225" s="8">
        <f t="shared" si="19"/>
        <v>1222</v>
      </c>
      <c r="C1225" s="9" t="s">
        <v>2448</v>
      </c>
      <c r="D1225" s="10">
        <v>31600</v>
      </c>
      <c r="E1225" s="10">
        <v>728.02470000000005</v>
      </c>
      <c r="G1225" s="11" t="s">
        <v>2449</v>
      </c>
      <c r="H1225" s="12">
        <v>31600</v>
      </c>
      <c r="I1225" s="12">
        <v>127.6446</v>
      </c>
    </row>
    <row r="1226" spans="2:9" s="8" customFormat="1" x14ac:dyDescent="0.25">
      <c r="B1226" s="8">
        <f t="shared" si="19"/>
        <v>1223</v>
      </c>
      <c r="C1226" s="9" t="s">
        <v>2450</v>
      </c>
      <c r="D1226" s="10">
        <v>3200</v>
      </c>
      <c r="E1226" s="10" t="s">
        <v>33</v>
      </c>
      <c r="G1226" s="11" t="s">
        <v>2451</v>
      </c>
      <c r="H1226" s="12">
        <v>3200</v>
      </c>
      <c r="I1226" s="12" t="s">
        <v>33</v>
      </c>
    </row>
    <row r="1227" spans="2:9" s="8" customFormat="1" x14ac:dyDescent="0.25">
      <c r="B1227" s="8">
        <f t="shared" si="19"/>
        <v>1224</v>
      </c>
      <c r="C1227" s="9" t="s">
        <v>2452</v>
      </c>
      <c r="D1227" s="10">
        <v>2000</v>
      </c>
      <c r="E1227" s="10">
        <v>624.47149999999999</v>
      </c>
      <c r="G1227" s="11" t="s">
        <v>2453</v>
      </c>
      <c r="H1227" s="12">
        <v>2000</v>
      </c>
      <c r="I1227" s="12" t="s">
        <v>33</v>
      </c>
    </row>
    <row r="1228" spans="2:9" s="8" customFormat="1" x14ac:dyDescent="0.25">
      <c r="B1228" s="8">
        <f t="shared" si="19"/>
        <v>1225</v>
      </c>
      <c r="C1228" s="9" t="s">
        <v>2454</v>
      </c>
      <c r="D1228" s="10">
        <v>1160</v>
      </c>
      <c r="E1228" s="10" t="s">
        <v>33</v>
      </c>
      <c r="G1228" s="11" t="s">
        <v>2455</v>
      </c>
      <c r="H1228" s="12">
        <v>1160</v>
      </c>
      <c r="I1228" s="12" t="s">
        <v>33</v>
      </c>
    </row>
    <row r="1229" spans="2:9" s="8" customFormat="1" x14ac:dyDescent="0.25">
      <c r="B1229" s="8">
        <f t="shared" si="19"/>
        <v>1226</v>
      </c>
      <c r="C1229" s="9" t="s">
        <v>2456</v>
      </c>
      <c r="D1229" s="10">
        <v>576</v>
      </c>
      <c r="E1229" s="10" t="s">
        <v>33</v>
      </c>
      <c r="G1229" s="11" t="s">
        <v>2457</v>
      </c>
      <c r="H1229" s="12">
        <v>576</v>
      </c>
      <c r="I1229" s="12" t="s">
        <v>33</v>
      </c>
    </row>
    <row r="1230" spans="2:9" s="8" customFormat="1" x14ac:dyDescent="0.25">
      <c r="B1230" s="8">
        <f t="shared" si="19"/>
        <v>1227</v>
      </c>
      <c r="C1230" s="9" t="s">
        <v>2458</v>
      </c>
      <c r="D1230" s="10">
        <v>3300</v>
      </c>
      <c r="E1230" s="10">
        <v>122.49</v>
      </c>
      <c r="G1230" s="11" t="s">
        <v>2459</v>
      </c>
      <c r="H1230" s="12">
        <v>3300</v>
      </c>
      <c r="I1230" s="12" t="s">
        <v>33</v>
      </c>
    </row>
    <row r="1231" spans="2:9" s="8" customFormat="1" x14ac:dyDescent="0.25">
      <c r="B1231" s="8">
        <f t="shared" si="19"/>
        <v>1228</v>
      </c>
      <c r="C1231" s="9" t="s">
        <v>2460</v>
      </c>
      <c r="D1231" s="10">
        <v>3800</v>
      </c>
      <c r="E1231" s="10" t="s">
        <v>33</v>
      </c>
      <c r="G1231" s="11" t="s">
        <v>2461</v>
      </c>
      <c r="H1231" s="12">
        <v>3800</v>
      </c>
      <c r="I1231" s="12" t="s">
        <v>33</v>
      </c>
    </row>
    <row r="1232" spans="2:9" s="8" customFormat="1" x14ac:dyDescent="0.25">
      <c r="B1232" s="8">
        <f t="shared" si="19"/>
        <v>1229</v>
      </c>
      <c r="C1232" s="9" t="s">
        <v>2462</v>
      </c>
      <c r="D1232" s="10">
        <v>2100</v>
      </c>
      <c r="E1232" s="10" t="s">
        <v>33</v>
      </c>
      <c r="G1232" s="11" t="s">
        <v>2463</v>
      </c>
      <c r="H1232" s="12">
        <v>2100</v>
      </c>
      <c r="I1232" s="12" t="s">
        <v>33</v>
      </c>
    </row>
    <row r="1233" spans="2:9" s="8" customFormat="1" x14ac:dyDescent="0.25">
      <c r="B1233" s="8">
        <f t="shared" si="19"/>
        <v>1230</v>
      </c>
      <c r="C1233" s="9" t="s">
        <v>2464</v>
      </c>
      <c r="D1233" s="10">
        <v>2100</v>
      </c>
      <c r="E1233" s="10" t="s">
        <v>33</v>
      </c>
      <c r="G1233" s="11" t="s">
        <v>2465</v>
      </c>
      <c r="H1233" s="12">
        <v>2100</v>
      </c>
      <c r="I1233" s="12" t="s">
        <v>33</v>
      </c>
    </row>
    <row r="1234" spans="2:9" s="8" customFormat="1" x14ac:dyDescent="0.25">
      <c r="B1234" s="8">
        <f t="shared" si="19"/>
        <v>1231</v>
      </c>
      <c r="C1234" s="9" t="s">
        <v>2466</v>
      </c>
      <c r="D1234" s="10">
        <v>12000</v>
      </c>
      <c r="E1234" s="10">
        <v>3780.0293999999999</v>
      </c>
      <c r="G1234" s="11" t="s">
        <v>2467</v>
      </c>
      <c r="H1234" s="12">
        <v>12000</v>
      </c>
      <c r="I1234" s="12">
        <v>693.94740000000002</v>
      </c>
    </row>
    <row r="1235" spans="2:9" s="8" customFormat="1" x14ac:dyDescent="0.25">
      <c r="B1235" s="8">
        <f t="shared" si="19"/>
        <v>1232</v>
      </c>
      <c r="C1235" s="9" t="s">
        <v>2468</v>
      </c>
      <c r="D1235" s="10">
        <v>6000</v>
      </c>
      <c r="E1235" s="10">
        <v>1082.0525</v>
      </c>
      <c r="G1235" s="11" t="s">
        <v>2469</v>
      </c>
      <c r="H1235" s="12">
        <v>6000</v>
      </c>
      <c r="I1235" s="12" t="s">
        <v>33</v>
      </c>
    </row>
    <row r="1236" spans="2:9" s="8" customFormat="1" x14ac:dyDescent="0.25">
      <c r="B1236" s="8">
        <f t="shared" si="19"/>
        <v>1233</v>
      </c>
      <c r="C1236" s="9" t="s">
        <v>2470</v>
      </c>
      <c r="D1236" s="10">
        <v>3000</v>
      </c>
      <c r="E1236" s="10">
        <v>671.49350000000004</v>
      </c>
      <c r="G1236" s="11" t="s">
        <v>2471</v>
      </c>
      <c r="H1236" s="12">
        <v>3000</v>
      </c>
      <c r="I1236" s="12" t="s">
        <v>33</v>
      </c>
    </row>
    <row r="1237" spans="2:9" s="8" customFormat="1" x14ac:dyDescent="0.25">
      <c r="B1237" s="8">
        <f t="shared" si="19"/>
        <v>1234</v>
      </c>
      <c r="C1237" s="9" t="s">
        <v>2472</v>
      </c>
      <c r="D1237" s="10">
        <v>1000</v>
      </c>
      <c r="E1237" s="10" t="s">
        <v>33</v>
      </c>
      <c r="G1237" s="11" t="s">
        <v>2473</v>
      </c>
      <c r="H1237" s="12">
        <v>1000</v>
      </c>
      <c r="I1237" s="12" t="s">
        <v>33</v>
      </c>
    </row>
    <row r="1238" spans="2:9" s="8" customFormat="1" x14ac:dyDescent="0.25">
      <c r="B1238" s="8">
        <f t="shared" si="19"/>
        <v>1235</v>
      </c>
      <c r="C1238" s="9" t="s">
        <v>2474</v>
      </c>
      <c r="D1238" s="10">
        <v>3400</v>
      </c>
      <c r="E1238" s="10">
        <v>391.11040000000003</v>
      </c>
      <c r="G1238" s="11" t="s">
        <v>2475</v>
      </c>
      <c r="H1238" s="12">
        <v>3400</v>
      </c>
      <c r="I1238" s="12" t="s">
        <v>33</v>
      </c>
    </row>
    <row r="1239" spans="2:9" s="8" customFormat="1" x14ac:dyDescent="0.25">
      <c r="B1239" s="8">
        <f t="shared" si="19"/>
        <v>1236</v>
      </c>
      <c r="C1239" s="9" t="s">
        <v>2476</v>
      </c>
      <c r="D1239" s="10">
        <v>1800</v>
      </c>
      <c r="E1239" s="10">
        <v>178.38339999999999</v>
      </c>
      <c r="G1239" s="11" t="s">
        <v>2477</v>
      </c>
      <c r="H1239" s="12">
        <v>1800</v>
      </c>
      <c r="I1239" s="12" t="s">
        <v>33</v>
      </c>
    </row>
    <row r="1240" spans="2:9" s="8" customFormat="1" x14ac:dyDescent="0.25">
      <c r="B1240" s="8">
        <f t="shared" si="19"/>
        <v>1237</v>
      </c>
      <c r="C1240" s="9" t="s">
        <v>2478</v>
      </c>
      <c r="D1240" s="10">
        <v>9000</v>
      </c>
      <c r="E1240" s="10">
        <v>766.36670000000004</v>
      </c>
      <c r="G1240" s="11" t="s">
        <v>2479</v>
      </c>
      <c r="H1240" s="12">
        <v>9000</v>
      </c>
      <c r="I1240" s="12" t="s">
        <v>33</v>
      </c>
    </row>
    <row r="1241" spans="2:9" s="8" customFormat="1" x14ac:dyDescent="0.25">
      <c r="B1241" s="8">
        <f t="shared" si="19"/>
        <v>1238</v>
      </c>
      <c r="C1241" s="9" t="s">
        <v>2480</v>
      </c>
      <c r="D1241" s="10">
        <v>740</v>
      </c>
      <c r="E1241" s="10">
        <v>917.99509999999998</v>
      </c>
      <c r="G1241" s="11" t="s">
        <v>2481</v>
      </c>
      <c r="H1241" s="12">
        <v>740</v>
      </c>
      <c r="I1241" s="12" t="s">
        <v>33</v>
      </c>
    </row>
    <row r="1242" spans="2:9" s="8" customFormat="1" x14ac:dyDescent="0.25">
      <c r="B1242" s="8">
        <f t="shared" si="19"/>
        <v>1239</v>
      </c>
      <c r="C1242" s="9" t="s">
        <v>2482</v>
      </c>
      <c r="D1242" s="10">
        <v>1000</v>
      </c>
      <c r="E1242" s="10" t="s">
        <v>33</v>
      </c>
      <c r="G1242" s="11" t="s">
        <v>2483</v>
      </c>
      <c r="H1242" s="12">
        <v>1000</v>
      </c>
      <c r="I1242" s="12" t="s">
        <v>33</v>
      </c>
    </row>
    <row r="1243" spans="2:9" s="8" customFormat="1" x14ac:dyDescent="0.25">
      <c r="B1243" s="8">
        <f t="shared" si="19"/>
        <v>1240</v>
      </c>
      <c r="C1243" s="9" t="s">
        <v>2484</v>
      </c>
      <c r="D1243" s="10">
        <v>1600</v>
      </c>
      <c r="E1243" s="10" t="s">
        <v>33</v>
      </c>
      <c r="G1243" s="11" t="s">
        <v>2485</v>
      </c>
      <c r="H1243" s="12">
        <v>1600</v>
      </c>
      <c r="I1243" s="12" t="s">
        <v>33</v>
      </c>
    </row>
    <row r="1244" spans="2:9" s="8" customFormat="1" x14ac:dyDescent="0.25">
      <c r="B1244" s="8">
        <f t="shared" si="19"/>
        <v>1241</v>
      </c>
      <c r="C1244" s="9" t="s">
        <v>2486</v>
      </c>
      <c r="D1244" s="10">
        <v>3500</v>
      </c>
      <c r="E1244" s="10">
        <v>490.29599999999999</v>
      </c>
      <c r="G1244" s="11" t="s">
        <v>2487</v>
      </c>
      <c r="H1244" s="12">
        <v>3500</v>
      </c>
      <c r="I1244" s="12" t="s">
        <v>33</v>
      </c>
    </row>
    <row r="1245" spans="2:9" s="8" customFormat="1" x14ac:dyDescent="0.25">
      <c r="B1245" s="8">
        <f t="shared" si="19"/>
        <v>1242</v>
      </c>
      <c r="C1245" s="9" t="s">
        <v>2488</v>
      </c>
      <c r="D1245" s="10">
        <v>4050</v>
      </c>
      <c r="E1245" s="10">
        <v>549.35230000000001</v>
      </c>
      <c r="G1245" s="11" t="s">
        <v>2489</v>
      </c>
      <c r="H1245" s="12">
        <v>4050</v>
      </c>
      <c r="I1245" s="12">
        <v>164.2884</v>
      </c>
    </row>
    <row r="1246" spans="2:9" s="8" customFormat="1" x14ac:dyDescent="0.25">
      <c r="B1246" s="8">
        <f t="shared" si="19"/>
        <v>1243</v>
      </c>
      <c r="C1246" s="9" t="s">
        <v>2490</v>
      </c>
      <c r="D1246" s="10">
        <v>2600</v>
      </c>
      <c r="E1246" s="10" t="s">
        <v>33</v>
      </c>
      <c r="G1246" s="11" t="s">
        <v>2491</v>
      </c>
      <c r="H1246" s="12">
        <v>2600</v>
      </c>
      <c r="I1246" s="12" t="s">
        <v>33</v>
      </c>
    </row>
    <row r="1247" spans="2:9" s="8" customFormat="1" x14ac:dyDescent="0.25">
      <c r="B1247" s="8">
        <f t="shared" si="19"/>
        <v>1244</v>
      </c>
      <c r="C1247" s="9" t="s">
        <v>2492</v>
      </c>
      <c r="D1247" s="10">
        <v>1800</v>
      </c>
      <c r="E1247" s="10" t="s">
        <v>33</v>
      </c>
      <c r="G1247" s="11" t="s">
        <v>2493</v>
      </c>
      <c r="H1247" s="12">
        <v>1800</v>
      </c>
      <c r="I1247" s="12" t="s">
        <v>33</v>
      </c>
    </row>
    <row r="1248" spans="2:9" s="8" customFormat="1" x14ac:dyDescent="0.25">
      <c r="B1248" s="8">
        <f t="shared" si="19"/>
        <v>1245</v>
      </c>
      <c r="C1248" s="9" t="s">
        <v>2494</v>
      </c>
      <c r="D1248" s="10">
        <v>3854</v>
      </c>
      <c r="E1248" s="10" t="s">
        <v>33</v>
      </c>
      <c r="G1248" s="11" t="s">
        <v>2495</v>
      </c>
      <c r="H1248" s="12">
        <v>3854</v>
      </c>
      <c r="I1248" s="12" t="s">
        <v>33</v>
      </c>
    </row>
    <row r="1249" spans="2:9" s="8" customFormat="1" x14ac:dyDescent="0.25">
      <c r="B1249" s="8">
        <f t="shared" si="19"/>
        <v>1246</v>
      </c>
      <c r="C1249" s="9" t="s">
        <v>2496</v>
      </c>
      <c r="D1249" s="10">
        <v>600</v>
      </c>
      <c r="E1249" s="10" t="s">
        <v>33</v>
      </c>
      <c r="G1249" s="11" t="s">
        <v>2497</v>
      </c>
      <c r="H1249" s="12">
        <v>600</v>
      </c>
      <c r="I1249" s="12" t="s">
        <v>33</v>
      </c>
    </row>
    <row r="1250" spans="2:9" s="8" customFormat="1" x14ac:dyDescent="0.25">
      <c r="B1250" s="8">
        <f t="shared" si="19"/>
        <v>1247</v>
      </c>
      <c r="C1250" s="9" t="s">
        <v>2498</v>
      </c>
      <c r="D1250" s="10">
        <v>3000</v>
      </c>
      <c r="E1250" s="10">
        <v>1564.5669</v>
      </c>
      <c r="G1250" s="11" t="s">
        <v>2499</v>
      </c>
      <c r="H1250" s="12">
        <v>3000</v>
      </c>
      <c r="I1250" s="12" t="s">
        <v>33</v>
      </c>
    </row>
    <row r="1251" spans="2:9" s="8" customFormat="1" x14ac:dyDescent="0.25">
      <c r="B1251" s="8">
        <f t="shared" si="19"/>
        <v>1248</v>
      </c>
      <c r="C1251" s="9" t="s">
        <v>2500</v>
      </c>
      <c r="D1251" s="10">
        <v>1600</v>
      </c>
      <c r="E1251" s="10">
        <v>257.53059999999999</v>
      </c>
      <c r="G1251" s="11" t="s">
        <v>2501</v>
      </c>
      <c r="H1251" s="12">
        <v>1600</v>
      </c>
      <c r="I1251" s="12" t="s">
        <v>33</v>
      </c>
    </row>
    <row r="1252" spans="2:9" s="8" customFormat="1" x14ac:dyDescent="0.25">
      <c r="B1252" s="8">
        <f t="shared" si="19"/>
        <v>1249</v>
      </c>
      <c r="C1252" s="9" t="s">
        <v>2502</v>
      </c>
      <c r="D1252" s="10">
        <v>2400</v>
      </c>
      <c r="E1252" s="10">
        <v>172.14330000000001</v>
      </c>
      <c r="G1252" s="11" t="s">
        <v>2503</v>
      </c>
      <c r="H1252" s="12">
        <v>2400</v>
      </c>
      <c r="I1252" s="12" t="s">
        <v>33</v>
      </c>
    </row>
    <row r="1253" spans="2:9" s="8" customFormat="1" x14ac:dyDescent="0.25">
      <c r="B1253" s="8">
        <f t="shared" si="19"/>
        <v>1250</v>
      </c>
      <c r="C1253" s="9" t="s">
        <v>2504</v>
      </c>
      <c r="D1253" s="10">
        <v>5150</v>
      </c>
      <c r="E1253" s="10">
        <v>129.11500000000001</v>
      </c>
      <c r="G1253" s="11" t="s">
        <v>2505</v>
      </c>
      <c r="H1253" s="12">
        <v>5150</v>
      </c>
      <c r="I1253" s="12" t="s">
        <v>33</v>
      </c>
    </row>
    <row r="1254" spans="2:9" s="8" customFormat="1" x14ac:dyDescent="0.25">
      <c r="B1254" s="8">
        <f t="shared" si="19"/>
        <v>1251</v>
      </c>
      <c r="C1254" s="9" t="s">
        <v>2506</v>
      </c>
      <c r="D1254" s="10">
        <v>500</v>
      </c>
      <c r="E1254" s="10">
        <v>435.6798</v>
      </c>
      <c r="G1254" s="11" t="s">
        <v>2507</v>
      </c>
      <c r="H1254" s="12">
        <v>500</v>
      </c>
      <c r="I1254" s="12" t="s">
        <v>33</v>
      </c>
    </row>
    <row r="1255" spans="2:9" s="8" customFormat="1" x14ac:dyDescent="0.25">
      <c r="B1255" s="8">
        <f t="shared" si="19"/>
        <v>1252</v>
      </c>
      <c r="C1255" s="9" t="s">
        <v>2508</v>
      </c>
      <c r="D1255" s="10">
        <v>2100</v>
      </c>
      <c r="E1255" s="10">
        <v>1039.4215999999999</v>
      </c>
      <c r="G1255" s="11" t="s">
        <v>2509</v>
      </c>
      <c r="H1255" s="12">
        <v>2100</v>
      </c>
      <c r="I1255" s="12">
        <v>220.5248</v>
      </c>
    </row>
    <row r="1256" spans="2:9" s="8" customFormat="1" x14ac:dyDescent="0.25">
      <c r="B1256" s="8">
        <f t="shared" si="19"/>
        <v>1253</v>
      </c>
      <c r="C1256" s="9" t="s">
        <v>2510</v>
      </c>
      <c r="D1256" s="10">
        <v>1950</v>
      </c>
      <c r="E1256" s="10" t="s">
        <v>33</v>
      </c>
      <c r="G1256" s="11" t="s">
        <v>2511</v>
      </c>
      <c r="H1256" s="12">
        <v>1950</v>
      </c>
      <c r="I1256" s="12" t="s">
        <v>33</v>
      </c>
    </row>
    <row r="1257" spans="2:9" s="8" customFormat="1" x14ac:dyDescent="0.25">
      <c r="B1257" s="8">
        <f t="shared" si="19"/>
        <v>1254</v>
      </c>
      <c r="C1257" s="9" t="s">
        <v>2512</v>
      </c>
      <c r="D1257" s="10">
        <v>3000</v>
      </c>
      <c r="E1257" s="10" t="s">
        <v>33</v>
      </c>
      <c r="G1257" s="11" t="s">
        <v>2513</v>
      </c>
      <c r="H1257" s="12">
        <v>3000</v>
      </c>
      <c r="I1257" s="12" t="s">
        <v>33</v>
      </c>
    </row>
    <row r="1258" spans="2:9" s="8" customFormat="1" x14ac:dyDescent="0.25">
      <c r="B1258" s="8">
        <f t="shared" si="19"/>
        <v>1255</v>
      </c>
      <c r="C1258" s="9" t="s">
        <v>2514</v>
      </c>
      <c r="D1258" s="10">
        <v>700</v>
      </c>
      <c r="E1258" s="10">
        <v>218.45189999999999</v>
      </c>
      <c r="G1258" s="11" t="s">
        <v>2515</v>
      </c>
      <c r="H1258" s="12">
        <v>700</v>
      </c>
      <c r="I1258" s="12" t="s">
        <v>33</v>
      </c>
    </row>
    <row r="1259" spans="2:9" s="8" customFormat="1" x14ac:dyDescent="0.25">
      <c r="B1259" s="8">
        <f t="shared" si="19"/>
        <v>1256</v>
      </c>
      <c r="C1259" s="9" t="s">
        <v>2516</v>
      </c>
      <c r="D1259" s="10">
        <v>900</v>
      </c>
      <c r="E1259" s="10" t="s">
        <v>33</v>
      </c>
      <c r="G1259" s="11" t="s">
        <v>2517</v>
      </c>
      <c r="H1259" s="12">
        <v>900</v>
      </c>
      <c r="I1259" s="12" t="s">
        <v>33</v>
      </c>
    </row>
    <row r="1260" spans="2:9" s="8" customFormat="1" x14ac:dyDescent="0.25">
      <c r="B1260" s="8">
        <f t="shared" si="19"/>
        <v>1257</v>
      </c>
      <c r="C1260" s="13" t="s">
        <v>2518</v>
      </c>
      <c r="D1260" s="10">
        <v>3300</v>
      </c>
      <c r="E1260" s="10">
        <v>214.00579999999999</v>
      </c>
      <c r="G1260" s="11" t="s">
        <v>2519</v>
      </c>
      <c r="H1260" s="12">
        <v>3300</v>
      </c>
      <c r="I1260" s="12" t="s">
        <v>33</v>
      </c>
    </row>
    <row r="1261" spans="2:9" s="8" customFormat="1" x14ac:dyDescent="0.25">
      <c r="B1261" s="8">
        <f t="shared" si="19"/>
        <v>1258</v>
      </c>
      <c r="C1261" s="13" t="s">
        <v>2520</v>
      </c>
      <c r="D1261" s="10">
        <v>3600</v>
      </c>
      <c r="E1261" s="10">
        <v>172.19460000000001</v>
      </c>
      <c r="G1261" s="11" t="s">
        <v>2521</v>
      </c>
      <c r="H1261" s="12">
        <v>3600</v>
      </c>
      <c r="I1261" s="12" t="s">
        <v>33</v>
      </c>
    </row>
    <row r="1262" spans="2:9" s="8" customFormat="1" x14ac:dyDescent="0.25">
      <c r="B1262" s="8">
        <f t="shared" si="19"/>
        <v>1259</v>
      </c>
      <c r="C1262" s="13" t="s">
        <v>2522</v>
      </c>
      <c r="D1262" s="10">
        <v>4600</v>
      </c>
      <c r="E1262" s="10">
        <v>608.28459999999995</v>
      </c>
      <c r="G1262" s="11" t="s">
        <v>2523</v>
      </c>
      <c r="H1262" s="12">
        <v>4600</v>
      </c>
      <c r="I1262" s="12" t="s">
        <v>33</v>
      </c>
    </row>
    <row r="1263" spans="2:9" s="8" customFormat="1" x14ac:dyDescent="0.25">
      <c r="B1263" s="8">
        <f t="shared" si="19"/>
        <v>1260</v>
      </c>
      <c r="C1263" s="13" t="s">
        <v>2524</v>
      </c>
      <c r="D1263" s="10">
        <v>3200</v>
      </c>
      <c r="E1263" s="10" t="s">
        <v>33</v>
      </c>
      <c r="G1263" s="11" t="s">
        <v>2525</v>
      </c>
      <c r="H1263" s="12">
        <v>3200</v>
      </c>
      <c r="I1263" s="12" t="s">
        <v>33</v>
      </c>
    </row>
    <row r="1264" spans="2:9" s="8" customFormat="1" x14ac:dyDescent="0.25">
      <c r="B1264" s="8">
        <f t="shared" si="19"/>
        <v>1261</v>
      </c>
      <c r="C1264" s="13" t="s">
        <v>2526</v>
      </c>
      <c r="D1264" s="10">
        <v>1800</v>
      </c>
      <c r="E1264" s="10" t="s">
        <v>33</v>
      </c>
      <c r="G1264" s="11" t="s">
        <v>2527</v>
      </c>
      <c r="H1264" s="12">
        <v>1800</v>
      </c>
      <c r="I1264" s="12" t="s">
        <v>33</v>
      </c>
    </row>
    <row r="1265" spans="2:9" s="8" customFormat="1" x14ac:dyDescent="0.25">
      <c r="B1265" s="8">
        <f t="shared" si="19"/>
        <v>1262</v>
      </c>
      <c r="C1265" s="13" t="s">
        <v>2528</v>
      </c>
      <c r="D1265" s="10">
        <v>1500</v>
      </c>
      <c r="E1265" s="10" t="s">
        <v>33</v>
      </c>
      <c r="G1265" s="11" t="s">
        <v>2529</v>
      </c>
      <c r="H1265" s="12">
        <v>1500</v>
      </c>
      <c r="I1265" s="12" t="s">
        <v>33</v>
      </c>
    </row>
    <row r="1266" spans="2:9" s="8" customFormat="1" x14ac:dyDescent="0.25">
      <c r="B1266" s="8">
        <f t="shared" si="19"/>
        <v>1263</v>
      </c>
      <c r="C1266" s="13" t="s">
        <v>2530</v>
      </c>
      <c r="D1266" s="10">
        <v>1550</v>
      </c>
      <c r="E1266" s="10" t="s">
        <v>33</v>
      </c>
      <c r="G1266" s="11" t="s">
        <v>2531</v>
      </c>
      <c r="H1266" s="12">
        <v>1550</v>
      </c>
      <c r="I1266" s="12" t="s">
        <v>33</v>
      </c>
    </row>
    <row r="1267" spans="2:9" s="8" customFormat="1" x14ac:dyDescent="0.25">
      <c r="B1267" s="8">
        <f t="shared" si="19"/>
        <v>1264</v>
      </c>
      <c r="C1267" s="13" t="s">
        <v>2532</v>
      </c>
      <c r="D1267" s="10">
        <v>5800</v>
      </c>
      <c r="E1267" s="10">
        <v>721.4674</v>
      </c>
      <c r="G1267" s="11" t="s">
        <v>2533</v>
      </c>
      <c r="H1267" s="12">
        <v>5800</v>
      </c>
      <c r="I1267" s="12" t="s">
        <v>33</v>
      </c>
    </row>
    <row r="1268" spans="2:9" s="8" customFormat="1" x14ac:dyDescent="0.25">
      <c r="B1268" s="8">
        <f t="shared" si="19"/>
        <v>1265</v>
      </c>
      <c r="C1268" s="13" t="s">
        <v>2534</v>
      </c>
      <c r="D1268" s="10">
        <v>2700</v>
      </c>
      <c r="E1268" s="10">
        <v>497.0659</v>
      </c>
      <c r="G1268" s="11" t="s">
        <v>2535</v>
      </c>
      <c r="H1268" s="12">
        <v>2700</v>
      </c>
      <c r="I1268" s="12" t="s">
        <v>33</v>
      </c>
    </row>
    <row r="1269" spans="2:9" s="8" customFormat="1" x14ac:dyDescent="0.25">
      <c r="B1269" s="8">
        <f t="shared" si="19"/>
        <v>1266</v>
      </c>
      <c r="C1269" s="13" t="s">
        <v>2536</v>
      </c>
      <c r="D1269" s="10">
        <v>2000</v>
      </c>
      <c r="E1269" s="10">
        <v>136.87459999999999</v>
      </c>
      <c r="G1269" s="11" t="s">
        <v>2537</v>
      </c>
      <c r="H1269" s="12">
        <v>2000</v>
      </c>
      <c r="I1269" s="12" t="s">
        <v>33</v>
      </c>
    </row>
    <row r="1270" spans="2:9" s="8" customFormat="1" x14ac:dyDescent="0.25">
      <c r="B1270" s="8">
        <f t="shared" si="19"/>
        <v>1267</v>
      </c>
      <c r="C1270" s="13" t="s">
        <v>2538</v>
      </c>
      <c r="D1270" s="10">
        <v>4000</v>
      </c>
      <c r="E1270" s="10" t="s">
        <v>33</v>
      </c>
      <c r="G1270" s="11" t="s">
        <v>2539</v>
      </c>
      <c r="H1270" s="12">
        <v>4000</v>
      </c>
      <c r="I1270" s="12" t="s">
        <v>33</v>
      </c>
    </row>
    <row r="1271" spans="2:9" s="8" customFormat="1" x14ac:dyDescent="0.25">
      <c r="B1271" s="8">
        <f t="shared" si="19"/>
        <v>1268</v>
      </c>
      <c r="C1271" s="13" t="s">
        <v>2540</v>
      </c>
      <c r="D1271" s="10">
        <v>1200</v>
      </c>
      <c r="E1271" s="10" t="s">
        <v>33</v>
      </c>
      <c r="G1271" s="11" t="s">
        <v>2541</v>
      </c>
      <c r="H1271" s="12">
        <v>1200</v>
      </c>
      <c r="I1271" s="12" t="s">
        <v>33</v>
      </c>
    </row>
    <row r="1272" spans="2:9" s="8" customFormat="1" ht="12.75" customHeight="1" x14ac:dyDescent="0.25">
      <c r="B1272" s="8">
        <f t="shared" si="19"/>
        <v>1269</v>
      </c>
      <c r="C1272" s="13" t="s">
        <v>2542</v>
      </c>
      <c r="D1272" s="10">
        <v>1500</v>
      </c>
      <c r="E1272" s="10" t="s">
        <v>33</v>
      </c>
      <c r="G1272" s="11" t="s">
        <v>2543</v>
      </c>
      <c r="H1272" s="12">
        <v>1500</v>
      </c>
      <c r="I1272" s="12" t="s">
        <v>33</v>
      </c>
    </row>
    <row r="1273" spans="2:9" s="8" customFormat="1" ht="12.75" customHeight="1" x14ac:dyDescent="0.25">
      <c r="B1273" s="8">
        <f t="shared" si="19"/>
        <v>1270</v>
      </c>
      <c r="C1273" s="13" t="s">
        <v>2544</v>
      </c>
      <c r="D1273" s="10">
        <v>300</v>
      </c>
      <c r="E1273" s="10">
        <v>134.90539999999999</v>
      </c>
      <c r="G1273" s="11" t="s">
        <v>2545</v>
      </c>
      <c r="H1273" s="12">
        <v>300</v>
      </c>
      <c r="I1273" s="12" t="s">
        <v>33</v>
      </c>
    </row>
    <row r="1274" spans="2:9" s="8" customFormat="1" ht="12.75" customHeight="1" x14ac:dyDescent="0.25">
      <c r="B1274" s="8">
        <f t="shared" si="19"/>
        <v>1271</v>
      </c>
      <c r="C1274" s="13" t="s">
        <v>2546</v>
      </c>
      <c r="D1274" s="10">
        <v>600</v>
      </c>
      <c r="E1274" s="10">
        <v>132.5643</v>
      </c>
      <c r="G1274" s="11" t="s">
        <v>2547</v>
      </c>
      <c r="H1274" s="12">
        <v>600</v>
      </c>
      <c r="I1274" s="12" t="s">
        <v>33</v>
      </c>
    </row>
    <row r="1275" spans="2:9" s="8" customFormat="1" ht="12.75" customHeight="1" x14ac:dyDescent="0.25">
      <c r="B1275" s="8">
        <f t="shared" si="19"/>
        <v>1272</v>
      </c>
      <c r="C1275" s="13" t="s">
        <v>2548</v>
      </c>
      <c r="D1275" s="10">
        <v>2400</v>
      </c>
      <c r="E1275" s="10">
        <v>165.32400000000001</v>
      </c>
      <c r="G1275" s="11" t="s">
        <v>2549</v>
      </c>
      <c r="H1275" s="12">
        <v>2400</v>
      </c>
      <c r="I1275" s="12" t="s">
        <v>33</v>
      </c>
    </row>
    <row r="1276" spans="2:9" s="8" customFormat="1" x14ac:dyDescent="0.25">
      <c r="B1276" s="8">
        <f t="shared" si="19"/>
        <v>1273</v>
      </c>
      <c r="C1276" s="13" t="s">
        <v>2550</v>
      </c>
      <c r="D1276" s="10">
        <v>3900</v>
      </c>
      <c r="E1276" s="10">
        <v>1030.2291</v>
      </c>
      <c r="H1276" s="14">
        <f>SUM(H4:H1249)</f>
        <v>8710532</v>
      </c>
      <c r="I1276" s="14">
        <f>SUM(I4:I1249)</f>
        <v>1297687.5676999995</v>
      </c>
    </row>
    <row r="1277" spans="2:9" s="8" customFormat="1" x14ac:dyDescent="0.25">
      <c r="B1277" s="8">
        <f t="shared" si="19"/>
        <v>1274</v>
      </c>
      <c r="C1277" s="13" t="s">
        <v>2551</v>
      </c>
      <c r="D1277" s="10">
        <v>2700</v>
      </c>
      <c r="E1277" s="10">
        <v>429.91370000000001</v>
      </c>
      <c r="I1277" s="15">
        <f>I1276/3</f>
        <v>432562.52256666654</v>
      </c>
    </row>
    <row r="1278" spans="2:9" s="8" customFormat="1" x14ac:dyDescent="0.25">
      <c r="B1278" s="8">
        <f t="shared" si="19"/>
        <v>1275</v>
      </c>
      <c r="C1278" s="13" t="s">
        <v>2552</v>
      </c>
      <c r="D1278" s="10">
        <v>1200</v>
      </c>
      <c r="E1278" s="10" t="s">
        <v>33</v>
      </c>
    </row>
    <row r="1279" spans="2:9" s="8" customFormat="1" x14ac:dyDescent="0.25">
      <c r="B1279" s="8">
        <f t="shared" si="19"/>
        <v>1276</v>
      </c>
      <c r="C1279" s="13" t="s">
        <v>2553</v>
      </c>
      <c r="D1279" s="10">
        <v>11200</v>
      </c>
      <c r="E1279" s="10">
        <v>1218.1301000000001</v>
      </c>
    </row>
    <row r="1280" spans="2:9" s="8" customFormat="1" x14ac:dyDescent="0.25">
      <c r="B1280" s="8">
        <f t="shared" si="19"/>
        <v>1277</v>
      </c>
      <c r="C1280" s="13" t="s">
        <v>2554</v>
      </c>
      <c r="D1280" s="10">
        <v>11200</v>
      </c>
      <c r="E1280" s="10">
        <v>1317.0564999999999</v>
      </c>
    </row>
    <row r="1281" spans="2:5" s="8" customFormat="1" x14ac:dyDescent="0.25">
      <c r="B1281" s="8">
        <f t="shared" si="19"/>
        <v>1278</v>
      </c>
      <c r="C1281" s="13" t="s">
        <v>2555</v>
      </c>
      <c r="D1281" s="10">
        <v>1000</v>
      </c>
      <c r="E1281" s="10">
        <v>609.86950000000002</v>
      </c>
    </row>
    <row r="1282" spans="2:5" s="8" customFormat="1" x14ac:dyDescent="0.25">
      <c r="B1282" s="8">
        <f t="shared" si="19"/>
        <v>1279</v>
      </c>
      <c r="C1282" s="13" t="s">
        <v>2556</v>
      </c>
      <c r="D1282" s="10">
        <v>800</v>
      </c>
      <c r="E1282" s="10">
        <v>121.17</v>
      </c>
    </row>
    <row r="1283" spans="2:5" s="8" customFormat="1" x14ac:dyDescent="0.25">
      <c r="B1283" s="8">
        <f t="shared" si="19"/>
        <v>1280</v>
      </c>
      <c r="C1283" s="13" t="s">
        <v>2557</v>
      </c>
      <c r="D1283" s="10">
        <v>500</v>
      </c>
      <c r="E1283" s="10">
        <v>96.118799999999993</v>
      </c>
    </row>
    <row r="1284" spans="2:5" s="8" customFormat="1" x14ac:dyDescent="0.25">
      <c r="B1284" s="8">
        <f t="shared" si="19"/>
        <v>1281</v>
      </c>
      <c r="C1284" s="13" t="s">
        <v>2558</v>
      </c>
      <c r="D1284" s="10">
        <v>1200</v>
      </c>
      <c r="E1284" s="10" t="s">
        <v>33</v>
      </c>
    </row>
    <row r="1285" spans="2:5" s="8" customFormat="1" x14ac:dyDescent="0.25">
      <c r="B1285" s="8">
        <f t="shared" ref="B1285:B1348" si="20">B1284+1</f>
        <v>1282</v>
      </c>
      <c r="C1285" s="13" t="s">
        <v>2559</v>
      </c>
      <c r="D1285" s="10">
        <v>2900</v>
      </c>
      <c r="E1285" s="10" t="s">
        <v>33</v>
      </c>
    </row>
    <row r="1286" spans="2:5" s="8" customFormat="1" x14ac:dyDescent="0.25">
      <c r="B1286" s="8">
        <f t="shared" si="20"/>
        <v>1283</v>
      </c>
      <c r="C1286" s="13" t="s">
        <v>2560</v>
      </c>
      <c r="D1286" s="10">
        <v>5700</v>
      </c>
      <c r="E1286" s="10">
        <v>5667.1077999999998</v>
      </c>
    </row>
    <row r="1287" spans="2:5" s="8" customFormat="1" x14ac:dyDescent="0.25">
      <c r="B1287" s="8">
        <f t="shared" si="20"/>
        <v>1284</v>
      </c>
      <c r="C1287" s="13" t="s">
        <v>2561</v>
      </c>
      <c r="D1287" s="10">
        <v>2500</v>
      </c>
      <c r="E1287" s="10" t="s">
        <v>33</v>
      </c>
    </row>
    <row r="1288" spans="2:5" s="8" customFormat="1" x14ac:dyDescent="0.25">
      <c r="B1288" s="8">
        <f t="shared" si="20"/>
        <v>1285</v>
      </c>
      <c r="C1288" s="13" t="s">
        <v>2562</v>
      </c>
      <c r="D1288" s="10">
        <v>3800</v>
      </c>
      <c r="E1288" s="10">
        <v>1828.7793999999999</v>
      </c>
    </row>
    <row r="1289" spans="2:5" s="8" customFormat="1" x14ac:dyDescent="0.25">
      <c r="B1289" s="8">
        <f t="shared" si="20"/>
        <v>1286</v>
      </c>
      <c r="C1289" s="13" t="s">
        <v>2563</v>
      </c>
      <c r="D1289" s="10">
        <v>660</v>
      </c>
      <c r="E1289" s="10">
        <v>342.08580000000001</v>
      </c>
    </row>
    <row r="1290" spans="2:5" s="8" customFormat="1" x14ac:dyDescent="0.25">
      <c r="B1290" s="8">
        <f t="shared" si="20"/>
        <v>1287</v>
      </c>
      <c r="C1290" s="13" t="s">
        <v>2564</v>
      </c>
      <c r="D1290" s="10">
        <v>1500</v>
      </c>
      <c r="E1290" s="10">
        <v>722.72329999999999</v>
      </c>
    </row>
    <row r="1291" spans="2:5" s="8" customFormat="1" x14ac:dyDescent="0.25">
      <c r="B1291" s="8">
        <f t="shared" si="20"/>
        <v>1288</v>
      </c>
      <c r="C1291" s="13" t="s">
        <v>2565</v>
      </c>
      <c r="D1291" s="10">
        <v>5400</v>
      </c>
      <c r="E1291" s="10" t="s">
        <v>33</v>
      </c>
    </row>
    <row r="1292" spans="2:5" s="8" customFormat="1" x14ac:dyDescent="0.25">
      <c r="B1292" s="8">
        <f t="shared" si="20"/>
        <v>1289</v>
      </c>
      <c r="C1292" s="13" t="s">
        <v>2566</v>
      </c>
      <c r="D1292" s="10">
        <v>3000</v>
      </c>
      <c r="E1292" s="10">
        <v>756.74789999999996</v>
      </c>
    </row>
    <row r="1293" spans="2:5" s="8" customFormat="1" x14ac:dyDescent="0.25">
      <c r="B1293" s="8">
        <f t="shared" si="20"/>
        <v>1290</v>
      </c>
      <c r="C1293" s="13" t="s">
        <v>2567</v>
      </c>
      <c r="D1293" s="10">
        <v>3600</v>
      </c>
      <c r="E1293" s="10">
        <v>806.05100000000004</v>
      </c>
    </row>
    <row r="1294" spans="2:5" s="8" customFormat="1" x14ac:dyDescent="0.25">
      <c r="B1294" s="8">
        <f t="shared" si="20"/>
        <v>1291</v>
      </c>
      <c r="C1294" s="13" t="s">
        <v>2568</v>
      </c>
      <c r="D1294" s="10">
        <v>1000</v>
      </c>
      <c r="E1294" s="10">
        <v>166.26</v>
      </c>
    </row>
    <row r="1295" spans="2:5" s="8" customFormat="1" x14ac:dyDescent="0.25">
      <c r="B1295" s="8">
        <f t="shared" si="20"/>
        <v>1292</v>
      </c>
      <c r="C1295" s="13" t="s">
        <v>2569</v>
      </c>
      <c r="D1295" s="10">
        <v>6000</v>
      </c>
      <c r="E1295" s="10">
        <v>437.04419999999999</v>
      </c>
    </row>
    <row r="1296" spans="2:5" s="8" customFormat="1" x14ac:dyDescent="0.25">
      <c r="B1296" s="8">
        <f t="shared" si="20"/>
        <v>1293</v>
      </c>
      <c r="C1296" s="13" t="s">
        <v>2570</v>
      </c>
      <c r="D1296" s="10">
        <v>3000</v>
      </c>
      <c r="E1296" s="10" t="s">
        <v>33</v>
      </c>
    </row>
    <row r="1297" spans="2:5" s="8" customFormat="1" x14ac:dyDescent="0.25">
      <c r="B1297" s="8">
        <f t="shared" si="20"/>
        <v>1294</v>
      </c>
      <c r="C1297" s="13" t="s">
        <v>2571</v>
      </c>
      <c r="D1297" s="10">
        <v>3000</v>
      </c>
      <c r="E1297" s="10" t="s">
        <v>33</v>
      </c>
    </row>
    <row r="1298" spans="2:5" s="8" customFormat="1" x14ac:dyDescent="0.25">
      <c r="B1298" s="8">
        <f t="shared" si="20"/>
        <v>1295</v>
      </c>
      <c r="C1298" s="13" t="s">
        <v>2572</v>
      </c>
      <c r="D1298" s="10">
        <v>1860</v>
      </c>
      <c r="E1298" s="10" t="s">
        <v>33</v>
      </c>
    </row>
    <row r="1299" spans="2:5" s="8" customFormat="1" x14ac:dyDescent="0.25">
      <c r="B1299" s="8">
        <f t="shared" si="20"/>
        <v>1296</v>
      </c>
      <c r="C1299" s="13" t="s">
        <v>2573</v>
      </c>
      <c r="D1299" s="10">
        <v>1000</v>
      </c>
      <c r="E1299" s="10" t="s">
        <v>33</v>
      </c>
    </row>
    <row r="1300" spans="2:5" s="8" customFormat="1" x14ac:dyDescent="0.25">
      <c r="B1300" s="8">
        <f t="shared" si="20"/>
        <v>1297</v>
      </c>
      <c r="C1300" s="13" t="s">
        <v>2574</v>
      </c>
      <c r="D1300" s="10">
        <v>1200</v>
      </c>
      <c r="E1300" s="10" t="s">
        <v>33</v>
      </c>
    </row>
    <row r="1301" spans="2:5" s="8" customFormat="1" x14ac:dyDescent="0.25">
      <c r="B1301" s="8">
        <f t="shared" si="20"/>
        <v>1298</v>
      </c>
      <c r="C1301" s="13" t="s">
        <v>2575</v>
      </c>
      <c r="D1301" s="10">
        <v>3000</v>
      </c>
      <c r="E1301" s="10" t="s">
        <v>33</v>
      </c>
    </row>
    <row r="1302" spans="2:5" s="8" customFormat="1" x14ac:dyDescent="0.25">
      <c r="B1302" s="8">
        <f t="shared" si="20"/>
        <v>1299</v>
      </c>
      <c r="C1302" s="13" t="s">
        <v>2576</v>
      </c>
      <c r="D1302" s="10">
        <v>2400</v>
      </c>
      <c r="E1302" s="10">
        <v>173.8356</v>
      </c>
    </row>
    <row r="1303" spans="2:5" s="8" customFormat="1" ht="12.75" customHeight="1" x14ac:dyDescent="0.25">
      <c r="B1303" s="8">
        <f t="shared" si="20"/>
        <v>1300</v>
      </c>
      <c r="C1303" s="16" t="s">
        <v>2577</v>
      </c>
      <c r="D1303" s="10">
        <v>2000</v>
      </c>
      <c r="E1303" s="10" t="s">
        <v>33</v>
      </c>
    </row>
    <row r="1304" spans="2:5" s="8" customFormat="1" ht="12.75" customHeight="1" x14ac:dyDescent="0.25">
      <c r="B1304" s="8">
        <f t="shared" si="20"/>
        <v>1301</v>
      </c>
      <c r="C1304" s="16" t="s">
        <v>2578</v>
      </c>
      <c r="D1304" s="10">
        <v>1200</v>
      </c>
      <c r="E1304" s="10" t="s">
        <v>33</v>
      </c>
    </row>
    <row r="1305" spans="2:5" s="8" customFormat="1" ht="12.75" customHeight="1" x14ac:dyDescent="0.25">
      <c r="B1305" s="8">
        <f t="shared" si="20"/>
        <v>1302</v>
      </c>
      <c r="C1305" s="16" t="s">
        <v>2579</v>
      </c>
      <c r="D1305" s="10">
        <v>2500</v>
      </c>
      <c r="E1305" s="10" t="s">
        <v>33</v>
      </c>
    </row>
    <row r="1306" spans="2:5" s="8" customFormat="1" ht="12.75" customHeight="1" x14ac:dyDescent="0.25">
      <c r="B1306" s="8">
        <f t="shared" si="20"/>
        <v>1303</v>
      </c>
      <c r="C1306" s="16" t="s">
        <v>2580</v>
      </c>
      <c r="D1306" s="10">
        <v>6000</v>
      </c>
      <c r="E1306" s="10" t="s">
        <v>33</v>
      </c>
    </row>
    <row r="1307" spans="2:5" s="8" customFormat="1" ht="12.75" customHeight="1" x14ac:dyDescent="0.25">
      <c r="B1307" s="8">
        <f t="shared" si="20"/>
        <v>1304</v>
      </c>
      <c r="C1307" s="16" t="s">
        <v>2581</v>
      </c>
      <c r="D1307" s="10">
        <v>1500</v>
      </c>
      <c r="E1307" s="10" t="s">
        <v>33</v>
      </c>
    </row>
    <row r="1308" spans="2:5" s="8" customFormat="1" ht="12.75" customHeight="1" x14ac:dyDescent="0.25">
      <c r="B1308" s="8">
        <f t="shared" si="20"/>
        <v>1305</v>
      </c>
      <c r="C1308" s="16" t="s">
        <v>2582</v>
      </c>
      <c r="D1308" s="10">
        <v>5400</v>
      </c>
      <c r="E1308" s="10">
        <v>335.15750000000003</v>
      </c>
    </row>
    <row r="1309" spans="2:5" s="8" customFormat="1" ht="12.75" customHeight="1" x14ac:dyDescent="0.25">
      <c r="B1309" s="8">
        <f t="shared" si="20"/>
        <v>1306</v>
      </c>
      <c r="C1309" s="16" t="s">
        <v>2583</v>
      </c>
      <c r="D1309" s="10">
        <v>1100</v>
      </c>
      <c r="E1309" s="10">
        <v>326.19600000000003</v>
      </c>
    </row>
    <row r="1310" spans="2:5" s="8" customFormat="1" ht="12.75" customHeight="1" x14ac:dyDescent="0.25">
      <c r="B1310" s="8">
        <f t="shared" si="20"/>
        <v>1307</v>
      </c>
      <c r="C1310" s="16" t="s">
        <v>2584</v>
      </c>
      <c r="D1310" s="10">
        <v>3500</v>
      </c>
      <c r="E1310" s="10" t="s">
        <v>33</v>
      </c>
    </row>
    <row r="1311" spans="2:5" s="8" customFormat="1" x14ac:dyDescent="0.25">
      <c r="B1311" s="8">
        <f t="shared" si="20"/>
        <v>1308</v>
      </c>
      <c r="C1311" s="16" t="s">
        <v>2585</v>
      </c>
      <c r="D1311" s="10">
        <v>3518</v>
      </c>
      <c r="E1311" s="10" t="s">
        <v>33</v>
      </c>
    </row>
    <row r="1312" spans="2:5" s="8" customFormat="1" x14ac:dyDescent="0.25">
      <c r="B1312" s="8">
        <f t="shared" si="20"/>
        <v>1309</v>
      </c>
      <c r="C1312" s="16" t="s">
        <v>2586</v>
      </c>
      <c r="D1312" s="10">
        <v>6600</v>
      </c>
      <c r="E1312" s="10">
        <v>326.06009999999998</v>
      </c>
    </row>
    <row r="1313" spans="2:5" s="8" customFormat="1" x14ac:dyDescent="0.25">
      <c r="B1313" s="8">
        <f t="shared" si="20"/>
        <v>1310</v>
      </c>
      <c r="C1313" s="16" t="s">
        <v>2587</v>
      </c>
      <c r="D1313" s="10">
        <v>1800</v>
      </c>
      <c r="E1313" s="10" t="s">
        <v>33</v>
      </c>
    </row>
    <row r="1314" spans="2:5" s="8" customFormat="1" ht="10.9" customHeight="1" x14ac:dyDescent="0.25">
      <c r="B1314" s="8">
        <f t="shared" si="20"/>
        <v>1311</v>
      </c>
      <c r="C1314" s="16" t="s">
        <v>2588</v>
      </c>
      <c r="D1314" s="10">
        <v>1641</v>
      </c>
      <c r="E1314" s="10" t="s">
        <v>33</v>
      </c>
    </row>
    <row r="1315" spans="2:5" s="8" customFormat="1" ht="10.9" customHeight="1" x14ac:dyDescent="0.25">
      <c r="B1315" s="8">
        <f t="shared" si="20"/>
        <v>1312</v>
      </c>
      <c r="C1315" s="16" t="s">
        <v>2589</v>
      </c>
      <c r="D1315" s="10">
        <v>15000</v>
      </c>
      <c r="E1315" s="10">
        <v>3228.5679</v>
      </c>
    </row>
    <row r="1316" spans="2:5" s="8" customFormat="1" ht="10.9" customHeight="1" x14ac:dyDescent="0.25">
      <c r="B1316" s="8">
        <f t="shared" si="20"/>
        <v>1313</v>
      </c>
      <c r="C1316" s="16" t="s">
        <v>2590</v>
      </c>
      <c r="D1316" s="10">
        <v>2000</v>
      </c>
      <c r="E1316" s="10" t="s">
        <v>33</v>
      </c>
    </row>
    <row r="1317" spans="2:5" s="8" customFormat="1" ht="10.9" customHeight="1" x14ac:dyDescent="0.25">
      <c r="B1317" s="8">
        <f t="shared" si="20"/>
        <v>1314</v>
      </c>
      <c r="C1317" s="16" t="s">
        <v>2591</v>
      </c>
      <c r="D1317" s="10">
        <v>4500</v>
      </c>
      <c r="E1317" s="10">
        <v>215.66900000000001</v>
      </c>
    </row>
    <row r="1318" spans="2:5" s="8" customFormat="1" ht="10.9" customHeight="1" x14ac:dyDescent="0.25">
      <c r="B1318" s="8">
        <f t="shared" si="20"/>
        <v>1315</v>
      </c>
      <c r="C1318" s="16" t="s">
        <v>2592</v>
      </c>
      <c r="D1318" s="10">
        <v>9600</v>
      </c>
      <c r="E1318" s="10">
        <v>476.23169999999999</v>
      </c>
    </row>
    <row r="1319" spans="2:5" s="8" customFormat="1" ht="10.9" customHeight="1" x14ac:dyDescent="0.25">
      <c r="B1319" s="8">
        <f t="shared" si="20"/>
        <v>1316</v>
      </c>
      <c r="C1319" s="16" t="s">
        <v>2593</v>
      </c>
      <c r="D1319" s="10">
        <v>2100</v>
      </c>
      <c r="E1319" s="10" t="s">
        <v>33</v>
      </c>
    </row>
    <row r="1320" spans="2:5" s="8" customFormat="1" ht="10.9" customHeight="1" x14ac:dyDescent="0.25">
      <c r="B1320" s="8">
        <f t="shared" si="20"/>
        <v>1317</v>
      </c>
      <c r="C1320" s="16" t="s">
        <v>2594</v>
      </c>
      <c r="D1320" s="10">
        <v>500</v>
      </c>
      <c r="E1320" s="10" t="s">
        <v>33</v>
      </c>
    </row>
    <row r="1321" spans="2:5" s="8" customFormat="1" ht="10.9" customHeight="1" x14ac:dyDescent="0.25">
      <c r="B1321" s="8">
        <f t="shared" si="20"/>
        <v>1318</v>
      </c>
      <c r="C1321" s="16" t="s">
        <v>2595</v>
      </c>
      <c r="D1321" s="10">
        <v>6750</v>
      </c>
      <c r="E1321" s="10">
        <v>4078.6082999999999</v>
      </c>
    </row>
    <row r="1322" spans="2:5" s="8" customFormat="1" ht="10.9" customHeight="1" x14ac:dyDescent="0.25">
      <c r="B1322" s="8">
        <f t="shared" si="20"/>
        <v>1319</v>
      </c>
      <c r="C1322" s="16" t="s">
        <v>2596</v>
      </c>
      <c r="D1322" s="10">
        <v>3600</v>
      </c>
      <c r="E1322" s="10">
        <v>2612.0879</v>
      </c>
    </row>
    <row r="1323" spans="2:5" s="8" customFormat="1" ht="10.9" customHeight="1" x14ac:dyDescent="0.25">
      <c r="B1323" s="8">
        <f t="shared" si="20"/>
        <v>1320</v>
      </c>
      <c r="C1323" s="16" t="s">
        <v>2597</v>
      </c>
      <c r="D1323" s="10">
        <v>1800</v>
      </c>
      <c r="E1323" s="10" t="s">
        <v>33</v>
      </c>
    </row>
    <row r="1324" spans="2:5" s="8" customFormat="1" x14ac:dyDescent="0.25">
      <c r="B1324" s="8">
        <f t="shared" si="20"/>
        <v>1321</v>
      </c>
      <c r="C1324" s="16" t="s">
        <v>2598</v>
      </c>
      <c r="D1324" s="10">
        <v>2000</v>
      </c>
      <c r="E1324" s="10" t="s">
        <v>33</v>
      </c>
    </row>
    <row r="1325" spans="2:5" s="8" customFormat="1" ht="10.9" customHeight="1" x14ac:dyDescent="0.25">
      <c r="B1325" s="8">
        <f t="shared" si="20"/>
        <v>1322</v>
      </c>
      <c r="C1325" s="16" t="s">
        <v>2599</v>
      </c>
      <c r="D1325" s="10">
        <v>1300</v>
      </c>
      <c r="E1325" s="10" t="s">
        <v>33</v>
      </c>
    </row>
    <row r="1326" spans="2:5" s="8" customFormat="1" ht="10.9" customHeight="1" x14ac:dyDescent="0.25">
      <c r="B1326" s="8">
        <f t="shared" si="20"/>
        <v>1323</v>
      </c>
      <c r="C1326" s="16" t="s">
        <v>2600</v>
      </c>
      <c r="D1326" s="10">
        <v>600</v>
      </c>
      <c r="E1326" s="10" t="s">
        <v>33</v>
      </c>
    </row>
    <row r="1327" spans="2:5" s="8" customFormat="1" ht="10.9" customHeight="1" x14ac:dyDescent="0.25">
      <c r="B1327" s="8">
        <f t="shared" si="20"/>
        <v>1324</v>
      </c>
      <c r="C1327" s="16" t="s">
        <v>2601</v>
      </c>
      <c r="D1327" s="10">
        <v>3400</v>
      </c>
      <c r="E1327" s="10" t="s">
        <v>33</v>
      </c>
    </row>
    <row r="1328" spans="2:5" s="8" customFormat="1" ht="10.9" customHeight="1" x14ac:dyDescent="0.25">
      <c r="B1328" s="8">
        <f t="shared" si="20"/>
        <v>1325</v>
      </c>
      <c r="C1328" s="16" t="s">
        <v>2602</v>
      </c>
      <c r="D1328" s="10">
        <v>2000</v>
      </c>
      <c r="E1328" s="10" t="s">
        <v>33</v>
      </c>
    </row>
    <row r="1329" spans="2:5" s="8" customFormat="1" ht="10.9" customHeight="1" x14ac:dyDescent="0.25">
      <c r="B1329" s="8">
        <f t="shared" si="20"/>
        <v>1326</v>
      </c>
      <c r="C1329" s="16" t="s">
        <v>2603</v>
      </c>
      <c r="D1329" s="10">
        <v>900</v>
      </c>
      <c r="E1329" s="10">
        <v>849.14059999999995</v>
      </c>
    </row>
    <row r="1330" spans="2:5" s="8" customFormat="1" ht="10.9" customHeight="1" x14ac:dyDescent="0.25">
      <c r="B1330" s="8">
        <f t="shared" si="20"/>
        <v>1327</v>
      </c>
      <c r="C1330" s="16" t="s">
        <v>2604</v>
      </c>
      <c r="D1330" s="10">
        <v>3000</v>
      </c>
      <c r="E1330" s="10" t="s">
        <v>33</v>
      </c>
    </row>
    <row r="1331" spans="2:5" s="8" customFormat="1" ht="10.9" customHeight="1" x14ac:dyDescent="0.25">
      <c r="B1331" s="8">
        <f t="shared" si="20"/>
        <v>1328</v>
      </c>
      <c r="C1331" s="16" t="s">
        <v>2605</v>
      </c>
      <c r="D1331" s="10">
        <v>3000</v>
      </c>
      <c r="E1331" s="10">
        <v>343.60680000000002</v>
      </c>
    </row>
    <row r="1332" spans="2:5" s="8" customFormat="1" ht="10.9" customHeight="1" x14ac:dyDescent="0.25">
      <c r="B1332" s="8">
        <f t="shared" si="20"/>
        <v>1329</v>
      </c>
      <c r="C1332" s="16" t="s">
        <v>2606</v>
      </c>
      <c r="D1332" s="10">
        <v>10000</v>
      </c>
      <c r="E1332" s="10">
        <v>429.952</v>
      </c>
    </row>
    <row r="1333" spans="2:5" s="8" customFormat="1" ht="10.9" customHeight="1" x14ac:dyDescent="0.25">
      <c r="B1333" s="8">
        <f t="shared" si="20"/>
        <v>1330</v>
      </c>
      <c r="C1333" s="16" t="s">
        <v>2607</v>
      </c>
      <c r="D1333" s="10">
        <v>10000</v>
      </c>
      <c r="E1333" s="10">
        <v>2203.4504999999999</v>
      </c>
    </row>
    <row r="1334" spans="2:5" s="8" customFormat="1" ht="10.9" customHeight="1" x14ac:dyDescent="0.25">
      <c r="B1334" s="8">
        <f t="shared" si="20"/>
        <v>1331</v>
      </c>
      <c r="C1334" s="16" t="s">
        <v>2608</v>
      </c>
      <c r="D1334" s="10">
        <v>10000</v>
      </c>
      <c r="E1334" s="10">
        <v>1624.9285</v>
      </c>
    </row>
    <row r="1335" spans="2:5" s="8" customFormat="1" ht="10.9" customHeight="1" x14ac:dyDescent="0.25">
      <c r="B1335" s="8">
        <f t="shared" si="20"/>
        <v>1332</v>
      </c>
      <c r="C1335" s="16" t="s">
        <v>2609</v>
      </c>
      <c r="D1335" s="10">
        <v>1600</v>
      </c>
      <c r="E1335" s="10">
        <v>217.3528</v>
      </c>
    </row>
    <row r="1336" spans="2:5" s="8" customFormat="1" x14ac:dyDescent="0.25">
      <c r="B1336" s="8">
        <f t="shared" si="20"/>
        <v>1333</v>
      </c>
      <c r="C1336" s="9" t="s">
        <v>2610</v>
      </c>
      <c r="D1336" s="10">
        <v>4500</v>
      </c>
      <c r="E1336" s="10" t="s">
        <v>33</v>
      </c>
    </row>
    <row r="1337" spans="2:5" s="8" customFormat="1" x14ac:dyDescent="0.25">
      <c r="B1337" s="8">
        <f t="shared" si="20"/>
        <v>1334</v>
      </c>
      <c r="C1337" s="9" t="s">
        <v>2611</v>
      </c>
      <c r="D1337" s="10">
        <v>1800</v>
      </c>
      <c r="E1337" s="10" t="s">
        <v>33</v>
      </c>
    </row>
    <row r="1338" spans="2:5" s="8" customFormat="1" x14ac:dyDescent="0.25">
      <c r="B1338" s="8">
        <f t="shared" si="20"/>
        <v>1335</v>
      </c>
      <c r="C1338" s="9" t="s">
        <v>2612</v>
      </c>
      <c r="D1338" s="10">
        <v>1100</v>
      </c>
      <c r="E1338" s="10" t="s">
        <v>33</v>
      </c>
    </row>
    <row r="1339" spans="2:5" s="8" customFormat="1" x14ac:dyDescent="0.25">
      <c r="B1339" s="8">
        <f t="shared" si="20"/>
        <v>1336</v>
      </c>
      <c r="C1339" s="9" t="s">
        <v>2613</v>
      </c>
      <c r="D1339" s="10">
        <v>7200</v>
      </c>
      <c r="E1339" s="10" t="s">
        <v>33</v>
      </c>
    </row>
    <row r="1340" spans="2:5" s="8" customFormat="1" x14ac:dyDescent="0.25">
      <c r="B1340" s="8">
        <f t="shared" si="20"/>
        <v>1337</v>
      </c>
      <c r="C1340" s="9" t="s">
        <v>2614</v>
      </c>
      <c r="D1340" s="10">
        <v>4800</v>
      </c>
      <c r="E1340" s="10">
        <v>129.0951</v>
      </c>
    </row>
    <row r="1341" spans="2:5" s="8" customFormat="1" x14ac:dyDescent="0.25">
      <c r="B1341" s="8">
        <f t="shared" si="20"/>
        <v>1338</v>
      </c>
      <c r="C1341" s="9" t="s">
        <v>2615</v>
      </c>
      <c r="D1341" s="10">
        <v>4000</v>
      </c>
      <c r="E1341" s="10" t="s">
        <v>33</v>
      </c>
    </row>
    <row r="1342" spans="2:5" s="8" customFormat="1" x14ac:dyDescent="0.25">
      <c r="B1342" s="8">
        <f t="shared" si="20"/>
        <v>1339</v>
      </c>
      <c r="C1342" s="9" t="s">
        <v>2616</v>
      </c>
      <c r="D1342" s="10">
        <v>1600</v>
      </c>
      <c r="E1342" s="10" t="s">
        <v>33</v>
      </c>
    </row>
    <row r="1343" spans="2:5" s="8" customFormat="1" x14ac:dyDescent="0.25">
      <c r="B1343" s="8">
        <f t="shared" si="20"/>
        <v>1340</v>
      </c>
      <c r="C1343" s="9" t="s">
        <v>2617</v>
      </c>
      <c r="D1343" s="10">
        <v>2600</v>
      </c>
      <c r="E1343" s="10" t="s">
        <v>33</v>
      </c>
    </row>
    <row r="1344" spans="2:5" s="8" customFormat="1" x14ac:dyDescent="0.25">
      <c r="B1344" s="8">
        <f t="shared" si="20"/>
        <v>1341</v>
      </c>
      <c r="C1344" s="9" t="s">
        <v>2618</v>
      </c>
      <c r="D1344" s="10">
        <v>1600</v>
      </c>
      <c r="E1344" s="10" t="s">
        <v>33</v>
      </c>
    </row>
    <row r="1345" spans="2:5" s="8" customFormat="1" x14ac:dyDescent="0.25">
      <c r="B1345" s="8">
        <f t="shared" si="20"/>
        <v>1342</v>
      </c>
      <c r="C1345" s="9" t="s">
        <v>2619</v>
      </c>
      <c r="D1345" s="10">
        <v>1500</v>
      </c>
      <c r="E1345" s="10" t="s">
        <v>33</v>
      </c>
    </row>
    <row r="1346" spans="2:5" s="8" customFormat="1" x14ac:dyDescent="0.25">
      <c r="B1346" s="8">
        <f t="shared" si="20"/>
        <v>1343</v>
      </c>
      <c r="C1346" s="9" t="s">
        <v>2620</v>
      </c>
      <c r="D1346" s="10">
        <v>2000</v>
      </c>
      <c r="E1346" s="10" t="s">
        <v>33</v>
      </c>
    </row>
    <row r="1347" spans="2:5" s="8" customFormat="1" x14ac:dyDescent="0.25">
      <c r="B1347" s="8">
        <f t="shared" si="20"/>
        <v>1344</v>
      </c>
      <c r="D1347" s="17">
        <f>SUM(D4:D1346)</f>
        <v>8918311</v>
      </c>
      <c r="E1347" s="17">
        <f>SUM(E4:E1346)</f>
        <v>2526738.519099996</v>
      </c>
    </row>
    <row r="1348" spans="2:5" s="8" customFormat="1" x14ac:dyDescent="0.25">
      <c r="B1348" s="8">
        <f t="shared" si="20"/>
        <v>1345</v>
      </c>
      <c r="D1348" s="17"/>
      <c r="E1348" s="18">
        <f>E1347/3</f>
        <v>842246.17303333199</v>
      </c>
    </row>
    <row r="1349" spans="2:5" s="8" customFormat="1" x14ac:dyDescent="0.25">
      <c r="B1349" s="8">
        <f t="shared" ref="B1349:B1364" si="21">B1348+1</f>
        <v>1346</v>
      </c>
      <c r="D1349" s="17"/>
      <c r="E1349" s="18"/>
    </row>
    <row r="1350" spans="2:5" s="8" customFormat="1" x14ac:dyDescent="0.25">
      <c r="B1350" s="8">
        <f t="shared" si="21"/>
        <v>1347</v>
      </c>
      <c r="D1350" s="17"/>
      <c r="E1350" s="18"/>
    </row>
    <row r="1351" spans="2:5" s="8" customFormat="1" x14ac:dyDescent="0.25">
      <c r="B1351" s="8">
        <f t="shared" si="21"/>
        <v>1348</v>
      </c>
      <c r="D1351" s="17"/>
      <c r="E1351" s="18"/>
    </row>
    <row r="1352" spans="2:5" s="8" customFormat="1" x14ac:dyDescent="0.25">
      <c r="B1352" s="8">
        <f t="shared" si="21"/>
        <v>1349</v>
      </c>
      <c r="D1352" s="17"/>
      <c r="E1352" s="18"/>
    </row>
    <row r="1353" spans="2:5" s="8" customFormat="1" x14ac:dyDescent="0.25">
      <c r="B1353" s="8">
        <f t="shared" si="21"/>
        <v>1350</v>
      </c>
      <c r="D1353" s="17"/>
      <c r="E1353" s="18"/>
    </row>
    <row r="1354" spans="2:5" s="8" customFormat="1" x14ac:dyDescent="0.25">
      <c r="B1354" s="8">
        <f t="shared" si="21"/>
        <v>1351</v>
      </c>
      <c r="D1354" s="17"/>
      <c r="E1354" s="18"/>
    </row>
    <row r="1355" spans="2:5" s="8" customFormat="1" x14ac:dyDescent="0.25">
      <c r="B1355" s="8">
        <f t="shared" si="21"/>
        <v>1352</v>
      </c>
      <c r="D1355" s="17"/>
      <c r="E1355" s="18"/>
    </row>
    <row r="1356" spans="2:5" s="8" customFormat="1" x14ac:dyDescent="0.25">
      <c r="B1356" s="8">
        <f t="shared" si="21"/>
        <v>1353</v>
      </c>
      <c r="D1356" s="17"/>
      <c r="E1356" s="18"/>
    </row>
    <row r="1357" spans="2:5" s="8" customFormat="1" x14ac:dyDescent="0.25">
      <c r="B1357" s="8">
        <f t="shared" si="21"/>
        <v>1354</v>
      </c>
      <c r="D1357" s="17"/>
      <c r="E1357" s="18"/>
    </row>
    <row r="1358" spans="2:5" s="8" customFormat="1" x14ac:dyDescent="0.25">
      <c r="B1358" s="8">
        <f t="shared" si="21"/>
        <v>1355</v>
      </c>
      <c r="D1358" s="17"/>
      <c r="E1358" s="18"/>
    </row>
    <row r="1359" spans="2:5" s="8" customFormat="1" x14ac:dyDescent="0.25">
      <c r="B1359" s="8">
        <f t="shared" si="21"/>
        <v>1356</v>
      </c>
      <c r="D1359" s="17"/>
      <c r="E1359" s="18"/>
    </row>
    <row r="1360" spans="2:5" s="8" customFormat="1" x14ac:dyDescent="0.25">
      <c r="B1360" s="8">
        <f t="shared" si="21"/>
        <v>1357</v>
      </c>
      <c r="D1360" s="17"/>
      <c r="E1360" s="18"/>
    </row>
    <row r="1361" spans="2:5" s="8" customFormat="1" x14ac:dyDescent="0.25">
      <c r="B1361" s="8">
        <f t="shared" si="21"/>
        <v>1358</v>
      </c>
      <c r="D1361" s="17"/>
      <c r="E1361" s="18"/>
    </row>
    <row r="1362" spans="2:5" s="8" customFormat="1" x14ac:dyDescent="0.25">
      <c r="B1362" s="8">
        <f t="shared" si="21"/>
        <v>1359</v>
      </c>
      <c r="D1362" s="17"/>
      <c r="E1362" s="18"/>
    </row>
    <row r="1363" spans="2:5" s="8" customFormat="1" x14ac:dyDescent="0.25">
      <c r="B1363" s="8">
        <f t="shared" si="21"/>
        <v>1360</v>
      </c>
      <c r="D1363" s="17"/>
      <c r="E1363" s="18"/>
    </row>
    <row r="1364" spans="2:5" s="8" customFormat="1" x14ac:dyDescent="0.25">
      <c r="B1364" s="8">
        <f t="shared" si="21"/>
        <v>1361</v>
      </c>
      <c r="D1364" s="17"/>
      <c r="E1364" s="18"/>
    </row>
    <row r="1365" spans="2:5" s="8" customFormat="1" x14ac:dyDescent="0.25">
      <c r="D1365" s="17"/>
      <c r="E1365" s="18"/>
    </row>
    <row r="1366" spans="2:5" s="8" customFormat="1" x14ac:dyDescent="0.25">
      <c r="D1366" s="17"/>
      <c r="E1366" s="18"/>
    </row>
    <row r="1367" spans="2:5" s="8" customFormat="1" x14ac:dyDescent="0.25">
      <c r="D1367" s="17"/>
      <c r="E1367" s="18"/>
    </row>
    <row r="1368" spans="2:5" s="8" customFormat="1" x14ac:dyDescent="0.25">
      <c r="D1368" s="17"/>
      <c r="E1368" s="18"/>
    </row>
    <row r="1369" spans="2:5" s="8" customFormat="1" x14ac:dyDescent="0.25">
      <c r="D1369" s="17"/>
      <c r="E1369" s="18"/>
    </row>
    <row r="1370" spans="2:5" s="8" customFormat="1" x14ac:dyDescent="0.25">
      <c r="D1370" s="17"/>
      <c r="E1370" s="18"/>
    </row>
    <row r="1371" spans="2:5" s="8" customFormat="1" x14ac:dyDescent="0.25">
      <c r="D1371" s="17"/>
      <c r="E1371" s="18"/>
    </row>
    <row r="1372" spans="2:5" s="8" customFormat="1" x14ac:dyDescent="0.25">
      <c r="D1372" s="17"/>
      <c r="E1372" s="18"/>
    </row>
    <row r="1373" spans="2:5" s="8" customFormat="1" x14ac:dyDescent="0.25">
      <c r="D1373" s="17"/>
      <c r="E1373" s="18"/>
    </row>
    <row r="1374" spans="2:5" s="8" customFormat="1" x14ac:dyDescent="0.25">
      <c r="D1374" s="17"/>
      <c r="E1374" s="18"/>
    </row>
    <row r="1375" spans="2:5" s="8" customFormat="1" x14ac:dyDescent="0.25">
      <c r="D1375" s="17"/>
      <c r="E1375" s="18"/>
    </row>
    <row r="1376" spans="2:5" s="8" customFormat="1" x14ac:dyDescent="0.25">
      <c r="D1376" s="17"/>
      <c r="E1376" s="18"/>
    </row>
    <row r="1377" spans="4:5" s="8" customFormat="1" x14ac:dyDescent="0.25">
      <c r="D1377" s="17"/>
      <c r="E1377" s="18"/>
    </row>
    <row r="1378" spans="4:5" s="8" customFormat="1" x14ac:dyDescent="0.25">
      <c r="D1378" s="17"/>
      <c r="E1378" s="18"/>
    </row>
    <row r="1379" spans="4:5" s="8" customFormat="1" x14ac:dyDescent="0.25">
      <c r="D1379" s="17"/>
      <c r="E1379" s="18"/>
    </row>
    <row r="1380" spans="4:5" s="8" customFormat="1" x14ac:dyDescent="0.25">
      <c r="D1380" s="17"/>
      <c r="E1380" s="18"/>
    </row>
    <row r="1381" spans="4:5" s="8" customFormat="1" x14ac:dyDescent="0.25">
      <c r="D1381" s="17"/>
      <c r="E1381" s="18"/>
    </row>
    <row r="1382" spans="4:5" s="8" customFormat="1" x14ac:dyDescent="0.25">
      <c r="D1382" s="17"/>
      <c r="E1382" s="18"/>
    </row>
    <row r="1383" spans="4:5" s="8" customFormat="1" x14ac:dyDescent="0.25">
      <c r="D1383" s="17"/>
      <c r="E1383" s="18"/>
    </row>
    <row r="1384" spans="4:5" s="8" customFormat="1" x14ac:dyDescent="0.25">
      <c r="D1384" s="17"/>
      <c r="E1384" s="18"/>
    </row>
    <row r="1385" spans="4:5" s="8" customFormat="1" x14ac:dyDescent="0.25">
      <c r="D1385" s="17"/>
      <c r="E1385" s="18"/>
    </row>
    <row r="1386" spans="4:5" s="8" customFormat="1" x14ac:dyDescent="0.25">
      <c r="D1386" s="17"/>
      <c r="E1386" s="18"/>
    </row>
    <row r="1387" spans="4:5" s="8" customFormat="1" x14ac:dyDescent="0.25">
      <c r="D1387" s="17"/>
      <c r="E1387" s="18"/>
    </row>
    <row r="1388" spans="4:5" s="8" customFormat="1" x14ac:dyDescent="0.25">
      <c r="D1388" s="17"/>
      <c r="E1388" s="18"/>
    </row>
    <row r="1389" spans="4:5" s="8" customFormat="1" x14ac:dyDescent="0.25">
      <c r="D1389" s="17"/>
      <c r="E1389" s="18"/>
    </row>
    <row r="1390" spans="4:5" s="8" customFormat="1" x14ac:dyDescent="0.25">
      <c r="D1390" s="17"/>
      <c r="E1390" s="18"/>
    </row>
    <row r="1391" spans="4:5" s="8" customFormat="1" x14ac:dyDescent="0.25">
      <c r="D1391" s="17"/>
      <c r="E1391" s="18"/>
    </row>
    <row r="1392" spans="4:5" s="8" customFormat="1" x14ac:dyDescent="0.25">
      <c r="D1392" s="17"/>
      <c r="E1392" s="18"/>
    </row>
    <row r="1393" spans="4:5" s="8" customFormat="1" x14ac:dyDescent="0.25">
      <c r="D1393" s="17"/>
      <c r="E1393" s="18"/>
    </row>
    <row r="1394" spans="4:5" s="8" customFormat="1" x14ac:dyDescent="0.25">
      <c r="D1394" s="17"/>
      <c r="E1394" s="18"/>
    </row>
    <row r="1395" spans="4:5" s="8" customFormat="1" x14ac:dyDescent="0.25">
      <c r="D1395" s="17"/>
      <c r="E1395" s="18"/>
    </row>
    <row r="1396" spans="4:5" s="8" customFormat="1" x14ac:dyDescent="0.25">
      <c r="D1396" s="17"/>
      <c r="E1396" s="18"/>
    </row>
    <row r="1397" spans="4:5" s="8" customFormat="1" x14ac:dyDescent="0.25">
      <c r="D1397" s="17"/>
      <c r="E1397" s="18"/>
    </row>
    <row r="1398" spans="4:5" s="8" customFormat="1" x14ac:dyDescent="0.25">
      <c r="D1398" s="17"/>
      <c r="E1398" s="18"/>
    </row>
    <row r="1399" spans="4:5" s="8" customFormat="1" x14ac:dyDescent="0.25">
      <c r="D1399" s="17"/>
      <c r="E1399" s="18"/>
    </row>
    <row r="1400" spans="4:5" s="8" customFormat="1" x14ac:dyDescent="0.25">
      <c r="D1400" s="17"/>
      <c r="E1400" s="18"/>
    </row>
    <row r="1401" spans="4:5" s="8" customFormat="1" x14ac:dyDescent="0.25">
      <c r="D1401" s="17"/>
      <c r="E1401" s="18"/>
    </row>
    <row r="1402" spans="4:5" s="8" customFormat="1" x14ac:dyDescent="0.25">
      <c r="D1402" s="17"/>
      <c r="E1402" s="18"/>
    </row>
    <row r="1403" spans="4:5" s="8" customFormat="1" x14ac:dyDescent="0.25">
      <c r="D1403" s="17"/>
      <c r="E1403" s="18"/>
    </row>
    <row r="1404" spans="4:5" s="8" customFormat="1" x14ac:dyDescent="0.25">
      <c r="D1404" s="17"/>
      <c r="E1404" s="18"/>
    </row>
    <row r="1405" spans="4:5" s="8" customFormat="1" x14ac:dyDescent="0.25">
      <c r="D1405" s="17"/>
      <c r="E1405" s="18"/>
    </row>
    <row r="1406" spans="4:5" s="8" customFormat="1" x14ac:dyDescent="0.25">
      <c r="D1406" s="17"/>
      <c r="E1406" s="18"/>
    </row>
    <row r="1407" spans="4:5" s="8" customFormat="1" x14ac:dyDescent="0.25">
      <c r="D1407" s="17"/>
      <c r="E1407" s="18"/>
    </row>
    <row r="1408" spans="4:5" s="8" customFormat="1" x14ac:dyDescent="0.25">
      <c r="D1408" s="17"/>
      <c r="E1408" s="18"/>
    </row>
    <row r="1409" spans="4:5" s="8" customFormat="1" x14ac:dyDescent="0.25">
      <c r="D1409" s="17"/>
      <c r="E1409" s="18"/>
    </row>
    <row r="1410" spans="4:5" s="8" customFormat="1" x14ac:dyDescent="0.25">
      <c r="D1410" s="17"/>
      <c r="E1410" s="18"/>
    </row>
    <row r="1411" spans="4:5" s="8" customFormat="1" x14ac:dyDescent="0.25">
      <c r="D1411" s="17"/>
      <c r="E1411" s="18"/>
    </row>
    <row r="1412" spans="4:5" s="8" customFormat="1" x14ac:dyDescent="0.25">
      <c r="D1412" s="17"/>
      <c r="E1412" s="18"/>
    </row>
    <row r="1413" spans="4:5" s="8" customFormat="1" x14ac:dyDescent="0.25">
      <c r="D1413" s="17"/>
      <c r="E1413" s="18"/>
    </row>
    <row r="1414" spans="4:5" s="8" customFormat="1" x14ac:dyDescent="0.25">
      <c r="D1414" s="17"/>
      <c r="E1414" s="18"/>
    </row>
    <row r="1415" spans="4:5" s="8" customFormat="1" x14ac:dyDescent="0.25">
      <c r="D1415" s="17"/>
      <c r="E1415" s="18"/>
    </row>
    <row r="1416" spans="4:5" s="8" customFormat="1" x14ac:dyDescent="0.25">
      <c r="D1416" s="17"/>
      <c r="E1416" s="18"/>
    </row>
    <row r="1417" spans="4:5" s="8" customFormat="1" x14ac:dyDescent="0.25">
      <c r="D1417" s="17"/>
      <c r="E1417" s="18"/>
    </row>
    <row r="1418" spans="4:5" s="8" customFormat="1" x14ac:dyDescent="0.25">
      <c r="D1418" s="17"/>
      <c r="E1418" s="18"/>
    </row>
    <row r="1419" spans="4:5" s="8" customFormat="1" x14ac:dyDescent="0.25">
      <c r="D1419" s="17"/>
      <c r="E1419" s="18"/>
    </row>
    <row r="1420" spans="4:5" s="8" customFormat="1" x14ac:dyDescent="0.25">
      <c r="D1420" s="17"/>
      <c r="E1420" s="18"/>
    </row>
    <row r="1421" spans="4:5" s="8" customFormat="1" x14ac:dyDescent="0.25">
      <c r="D1421" s="17"/>
      <c r="E1421" s="18"/>
    </row>
    <row r="1422" spans="4:5" s="8" customFormat="1" x14ac:dyDescent="0.25">
      <c r="D1422" s="17"/>
      <c r="E1422" s="18"/>
    </row>
    <row r="1423" spans="4:5" s="8" customFormat="1" x14ac:dyDescent="0.25">
      <c r="D1423" s="17"/>
      <c r="E1423" s="18"/>
    </row>
    <row r="1424" spans="4:5" s="8" customFormat="1" x14ac:dyDescent="0.25">
      <c r="D1424" s="17"/>
      <c r="E1424" s="18"/>
    </row>
    <row r="1425" spans="4:5" s="8" customFormat="1" x14ac:dyDescent="0.25">
      <c r="D1425" s="17"/>
      <c r="E1425" s="18"/>
    </row>
    <row r="1426" spans="4:5" s="8" customFormat="1" x14ac:dyDescent="0.25">
      <c r="D1426" s="17"/>
      <c r="E1426" s="18"/>
    </row>
    <row r="1427" spans="4:5" s="8" customFormat="1" x14ac:dyDescent="0.25">
      <c r="D1427" s="17"/>
      <c r="E1427" s="18"/>
    </row>
    <row r="1428" spans="4:5" s="8" customFormat="1" x14ac:dyDescent="0.25">
      <c r="D1428" s="17"/>
      <c r="E1428" s="18"/>
    </row>
    <row r="1429" spans="4:5" s="8" customFormat="1" x14ac:dyDescent="0.25">
      <c r="D1429" s="17"/>
      <c r="E1429" s="18"/>
    </row>
    <row r="1430" spans="4:5" s="8" customFormat="1" x14ac:dyDescent="0.25">
      <c r="D1430" s="17"/>
      <c r="E1430" s="18"/>
    </row>
    <row r="1431" spans="4:5" s="8" customFormat="1" x14ac:dyDescent="0.25">
      <c r="D1431" s="17"/>
      <c r="E1431" s="18"/>
    </row>
    <row r="1432" spans="4:5" s="8" customFormat="1" x14ac:dyDescent="0.25">
      <c r="D1432" s="17"/>
      <c r="E1432" s="18"/>
    </row>
    <row r="1433" spans="4:5" s="8" customFormat="1" x14ac:dyDescent="0.25">
      <c r="D1433" s="17"/>
      <c r="E1433" s="18"/>
    </row>
    <row r="1434" spans="4:5" s="8" customFormat="1" x14ac:dyDescent="0.25">
      <c r="D1434" s="17"/>
      <c r="E1434" s="18"/>
    </row>
    <row r="1435" spans="4:5" s="8" customFormat="1" x14ac:dyDescent="0.25">
      <c r="D1435" s="17"/>
      <c r="E1435" s="18"/>
    </row>
    <row r="1436" spans="4:5" s="8" customFormat="1" x14ac:dyDescent="0.25">
      <c r="D1436" s="17"/>
      <c r="E1436" s="18"/>
    </row>
    <row r="1437" spans="4:5" s="8" customFormat="1" x14ac:dyDescent="0.25">
      <c r="D1437" s="17"/>
      <c r="E1437" s="18"/>
    </row>
    <row r="1438" spans="4:5" s="8" customFormat="1" x14ac:dyDescent="0.25">
      <c r="D1438" s="17"/>
      <c r="E1438" s="18"/>
    </row>
    <row r="1439" spans="4:5" s="8" customFormat="1" x14ac:dyDescent="0.25">
      <c r="D1439" s="17"/>
      <c r="E1439" s="18"/>
    </row>
    <row r="1440" spans="4:5" s="8" customFormat="1" x14ac:dyDescent="0.25">
      <c r="D1440" s="17"/>
      <c r="E1440" s="18"/>
    </row>
    <row r="1441" spans="4:5" s="8" customFormat="1" x14ac:dyDescent="0.25">
      <c r="D1441" s="17"/>
      <c r="E1441" s="18"/>
    </row>
    <row r="1442" spans="4:5" s="8" customFormat="1" x14ac:dyDescent="0.25">
      <c r="D1442" s="17"/>
      <c r="E1442" s="18"/>
    </row>
    <row r="1443" spans="4:5" s="8" customFormat="1" x14ac:dyDescent="0.25">
      <c r="D1443" s="17"/>
      <c r="E1443" s="18"/>
    </row>
    <row r="1444" spans="4:5" s="8" customFormat="1" x14ac:dyDescent="0.25">
      <c r="D1444" s="17"/>
      <c r="E1444" s="18"/>
    </row>
    <row r="1445" spans="4:5" s="8" customFormat="1" x14ac:dyDescent="0.25">
      <c r="D1445" s="17"/>
      <c r="E1445" s="18"/>
    </row>
    <row r="1446" spans="4:5" s="8" customFormat="1" x14ac:dyDescent="0.25">
      <c r="D1446" s="17"/>
      <c r="E1446" s="18"/>
    </row>
    <row r="1447" spans="4:5" s="8" customFormat="1" x14ac:dyDescent="0.25">
      <c r="D1447" s="17"/>
      <c r="E1447" s="18"/>
    </row>
    <row r="1448" spans="4:5" s="8" customFormat="1" x14ac:dyDescent="0.25">
      <c r="D1448" s="17"/>
      <c r="E1448" s="18"/>
    </row>
    <row r="1449" spans="4:5" s="8" customFormat="1" x14ac:dyDescent="0.25">
      <c r="D1449" s="17"/>
      <c r="E1449" s="18"/>
    </row>
    <row r="1450" spans="4:5" s="8" customFormat="1" x14ac:dyDescent="0.25">
      <c r="D1450" s="17"/>
      <c r="E1450" s="18"/>
    </row>
    <row r="1451" spans="4:5" s="8" customFormat="1" x14ac:dyDescent="0.25">
      <c r="D1451" s="17"/>
      <c r="E1451" s="18"/>
    </row>
    <row r="1452" spans="4:5" s="8" customFormat="1" x14ac:dyDescent="0.25">
      <c r="D1452" s="17"/>
      <c r="E1452" s="18"/>
    </row>
    <row r="1453" spans="4:5" s="8" customFormat="1" x14ac:dyDescent="0.25">
      <c r="D1453" s="17"/>
      <c r="E1453" s="18"/>
    </row>
    <row r="1454" spans="4:5" s="8" customFormat="1" x14ac:dyDescent="0.25">
      <c r="D1454" s="17"/>
      <c r="E1454" s="18"/>
    </row>
  </sheetData>
  <mergeCells count="2">
    <mergeCell ref="C1:E1"/>
    <mergeCell ref="D3:E3"/>
  </mergeCells>
  <pageMargins left="0.7" right="0.7" top="0.75" bottom="0.75" header="0.3" footer="0.3"/>
  <pageSetup paperSize="9" scale="8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W1344"/>
  <sheetViews>
    <sheetView tabSelected="1" workbookViewId="0">
      <selection activeCell="A25" sqref="A25"/>
    </sheetView>
  </sheetViews>
  <sheetFormatPr defaultRowHeight="12.75" x14ac:dyDescent="0.25"/>
  <cols>
    <col min="4" max="5" width="12.5" bestFit="1" customWidth="1"/>
    <col min="9" max="10" width="12.5" bestFit="1" customWidth="1"/>
    <col min="14" max="15" width="12.5" bestFit="1" customWidth="1"/>
    <col min="21" max="21" width="11.33203125" bestFit="1" customWidth="1"/>
  </cols>
  <sheetData>
    <row r="1" spans="2:23" x14ac:dyDescent="0.25">
      <c r="C1" s="25" t="s">
        <v>2622</v>
      </c>
      <c r="D1" s="25"/>
      <c r="E1" s="25"/>
      <c r="H1" s="19" t="s">
        <v>2623</v>
      </c>
      <c r="M1" s="19" t="s">
        <v>2624</v>
      </c>
      <c r="N1" s="19"/>
      <c r="O1" s="19"/>
      <c r="T1" s="20" t="s">
        <v>2625</v>
      </c>
      <c r="V1" s="21"/>
      <c r="W1" s="21"/>
    </row>
    <row r="2" spans="2:23" x14ac:dyDescent="0.25">
      <c r="B2" s="8">
        <f t="shared" ref="B2:B33" si="0">B1+1</f>
        <v>1</v>
      </c>
      <c r="C2" s="9" t="s">
        <v>1576</v>
      </c>
      <c r="D2" s="27">
        <v>678400</v>
      </c>
      <c r="E2" s="27">
        <v>190097.35279999999</v>
      </c>
      <c r="G2" s="8">
        <f t="shared" ref="G2:G65" si="1">G1+1</f>
        <v>1</v>
      </c>
      <c r="H2" s="9" t="s">
        <v>1576</v>
      </c>
      <c r="I2" s="27">
        <v>678400</v>
      </c>
      <c r="J2" s="27">
        <v>190097.35279999999</v>
      </c>
      <c r="L2" s="8">
        <f t="shared" ref="L2:L65" si="2">L1+1</f>
        <v>1</v>
      </c>
      <c r="M2" s="9" t="s">
        <v>1188</v>
      </c>
      <c r="N2" s="27">
        <v>3040</v>
      </c>
      <c r="O2" s="27">
        <v>4491.3127999999997</v>
      </c>
      <c r="P2" s="26">
        <f>O2/N2</f>
        <v>1.4774055263157895</v>
      </c>
      <c r="S2" s="8">
        <f t="shared" ref="S2:S65" si="3">S1+1</f>
        <v>1</v>
      </c>
      <c r="T2" s="9" t="s">
        <v>1862</v>
      </c>
      <c r="U2" s="27">
        <v>28000</v>
      </c>
      <c r="V2" s="10" t="s">
        <v>33</v>
      </c>
    </row>
    <row r="3" spans="2:23" x14ac:dyDescent="0.25">
      <c r="B3" s="8">
        <f t="shared" si="0"/>
        <v>2</v>
      </c>
      <c r="C3" s="9" t="s">
        <v>2360</v>
      </c>
      <c r="D3" s="27">
        <v>128800</v>
      </c>
      <c r="E3" s="27">
        <v>48467.557500000003</v>
      </c>
      <c r="G3" s="8">
        <f t="shared" si="1"/>
        <v>2</v>
      </c>
      <c r="H3" s="9" t="s">
        <v>2360</v>
      </c>
      <c r="I3" s="27">
        <v>128800</v>
      </c>
      <c r="J3" s="27">
        <v>48467.557500000003</v>
      </c>
      <c r="L3" s="8">
        <f t="shared" si="2"/>
        <v>2</v>
      </c>
      <c r="M3" s="9" t="s">
        <v>1596</v>
      </c>
      <c r="N3" s="27">
        <v>4080</v>
      </c>
      <c r="O3" s="27">
        <v>5346.5394999999999</v>
      </c>
      <c r="P3" s="26">
        <f>O3/N3</f>
        <v>1.3104263480392158</v>
      </c>
      <c r="S3" s="8">
        <f t="shared" si="3"/>
        <v>2</v>
      </c>
      <c r="T3" s="9" t="s">
        <v>1776</v>
      </c>
      <c r="U3" s="27">
        <v>23600</v>
      </c>
      <c r="V3" s="10" t="s">
        <v>33</v>
      </c>
    </row>
    <row r="4" spans="2:23" x14ac:dyDescent="0.25">
      <c r="B4" s="8">
        <f t="shared" si="0"/>
        <v>3</v>
      </c>
      <c r="C4" s="9" t="s">
        <v>2350</v>
      </c>
      <c r="D4" s="27">
        <v>96000</v>
      </c>
      <c r="E4" s="27">
        <v>32219.988099999999</v>
      </c>
      <c r="G4" s="8">
        <f t="shared" si="1"/>
        <v>3</v>
      </c>
      <c r="H4" s="9" t="s">
        <v>432</v>
      </c>
      <c r="I4" s="27">
        <v>80000</v>
      </c>
      <c r="J4" s="27">
        <v>38151.4686</v>
      </c>
      <c r="L4" s="8">
        <f t="shared" si="2"/>
        <v>3</v>
      </c>
      <c r="M4" s="9" t="s">
        <v>1742</v>
      </c>
      <c r="N4" s="27">
        <v>3200</v>
      </c>
      <c r="O4" s="27">
        <v>4024.7961</v>
      </c>
      <c r="P4" s="26">
        <f>O4/N4</f>
        <v>1.2577487812500001</v>
      </c>
      <c r="S4" s="8">
        <f t="shared" si="3"/>
        <v>3</v>
      </c>
      <c r="T4" s="9" t="s">
        <v>1836</v>
      </c>
      <c r="U4" s="27">
        <v>19200</v>
      </c>
      <c r="V4" s="10" t="s">
        <v>33</v>
      </c>
    </row>
    <row r="5" spans="2:23" x14ac:dyDescent="0.25">
      <c r="B5" s="8">
        <f t="shared" si="0"/>
        <v>4</v>
      </c>
      <c r="C5" s="9" t="s">
        <v>432</v>
      </c>
      <c r="D5" s="27">
        <v>80000</v>
      </c>
      <c r="E5" s="27">
        <v>38151.4686</v>
      </c>
      <c r="G5" s="8">
        <f t="shared" si="1"/>
        <v>4</v>
      </c>
      <c r="H5" s="9" t="s">
        <v>2276</v>
      </c>
      <c r="I5" s="27">
        <v>56000</v>
      </c>
      <c r="J5" s="27">
        <v>33890.130599999997</v>
      </c>
      <c r="L5" s="8">
        <f t="shared" si="2"/>
        <v>4</v>
      </c>
      <c r="M5" s="9" t="s">
        <v>2480</v>
      </c>
      <c r="N5" s="27">
        <v>740</v>
      </c>
      <c r="O5" s="27">
        <v>917.99509999999998</v>
      </c>
      <c r="P5" s="26">
        <f>O5/N5</f>
        <v>1.2405339189189188</v>
      </c>
      <c r="S5" s="8">
        <f t="shared" si="3"/>
        <v>4</v>
      </c>
      <c r="T5" s="9" t="s">
        <v>2438</v>
      </c>
      <c r="U5" s="27">
        <v>19200</v>
      </c>
      <c r="V5" s="10" t="s">
        <v>33</v>
      </c>
    </row>
    <row r="6" spans="2:23" x14ac:dyDescent="0.25">
      <c r="B6" s="8">
        <f t="shared" si="0"/>
        <v>5</v>
      </c>
      <c r="C6" s="9" t="s">
        <v>42</v>
      </c>
      <c r="D6" s="27">
        <v>79040</v>
      </c>
      <c r="E6" s="27">
        <v>8748.8165000000008</v>
      </c>
      <c r="G6" s="8">
        <f t="shared" si="1"/>
        <v>5</v>
      </c>
      <c r="H6" s="9" t="s">
        <v>2350</v>
      </c>
      <c r="I6" s="27">
        <v>96000</v>
      </c>
      <c r="J6" s="27">
        <v>32219.988099999999</v>
      </c>
      <c r="L6" s="8">
        <f t="shared" si="2"/>
        <v>5</v>
      </c>
      <c r="M6" s="9" t="s">
        <v>1920</v>
      </c>
      <c r="N6" s="27">
        <v>560</v>
      </c>
      <c r="O6" s="27">
        <v>658.07249999999999</v>
      </c>
      <c r="P6" s="26">
        <f>O6/N6</f>
        <v>1.1751294642857142</v>
      </c>
      <c r="S6" s="8">
        <f t="shared" si="3"/>
        <v>5</v>
      </c>
      <c r="T6" s="9" t="s">
        <v>1628</v>
      </c>
      <c r="U6" s="27">
        <v>14400</v>
      </c>
      <c r="V6" s="10" t="s">
        <v>33</v>
      </c>
    </row>
    <row r="7" spans="2:23" x14ac:dyDescent="0.25">
      <c r="B7" s="8">
        <f t="shared" si="0"/>
        <v>6</v>
      </c>
      <c r="C7" s="9" t="s">
        <v>160</v>
      </c>
      <c r="D7" s="27">
        <v>64000</v>
      </c>
      <c r="E7" s="27">
        <v>13192.5077</v>
      </c>
      <c r="G7" s="8">
        <f t="shared" si="1"/>
        <v>6</v>
      </c>
      <c r="H7" s="9" t="s">
        <v>230</v>
      </c>
      <c r="I7" s="27">
        <v>47960</v>
      </c>
      <c r="J7" s="27">
        <v>25101.7683</v>
      </c>
      <c r="L7" s="8">
        <f t="shared" si="2"/>
        <v>6</v>
      </c>
      <c r="M7" s="9" t="s">
        <v>1662</v>
      </c>
      <c r="N7" s="27">
        <v>6000</v>
      </c>
      <c r="O7" s="27">
        <v>6861.2581</v>
      </c>
      <c r="P7" s="26">
        <f>O7/N7</f>
        <v>1.1435430166666667</v>
      </c>
      <c r="S7" s="8">
        <f t="shared" si="3"/>
        <v>6</v>
      </c>
      <c r="T7" s="9" t="s">
        <v>138</v>
      </c>
      <c r="U7" s="27">
        <v>12720</v>
      </c>
      <c r="V7" s="10" t="s">
        <v>33</v>
      </c>
    </row>
    <row r="8" spans="2:23" x14ac:dyDescent="0.25">
      <c r="B8" s="8">
        <f t="shared" si="0"/>
        <v>7</v>
      </c>
      <c r="C8" s="9" t="s">
        <v>1090</v>
      </c>
      <c r="D8" s="27">
        <v>64000</v>
      </c>
      <c r="E8" s="27">
        <v>20309.723099999999</v>
      </c>
      <c r="G8" s="8">
        <f t="shared" si="1"/>
        <v>7</v>
      </c>
      <c r="H8" s="9" t="s">
        <v>1560</v>
      </c>
      <c r="I8" s="27">
        <v>48080</v>
      </c>
      <c r="J8" s="27">
        <v>24183.762699999999</v>
      </c>
      <c r="L8" s="8">
        <f t="shared" si="2"/>
        <v>7</v>
      </c>
      <c r="M8" s="9" t="s">
        <v>1544</v>
      </c>
      <c r="N8" s="27">
        <v>3760</v>
      </c>
      <c r="O8" s="27">
        <v>4136.1857</v>
      </c>
      <c r="P8" s="26">
        <f>O8/N8</f>
        <v>1.1000493882978724</v>
      </c>
      <c r="S8" s="8">
        <f t="shared" si="3"/>
        <v>7</v>
      </c>
      <c r="T8" s="9" t="s">
        <v>1614</v>
      </c>
      <c r="U8" s="27">
        <v>12000</v>
      </c>
      <c r="V8" s="10" t="s">
        <v>33</v>
      </c>
    </row>
    <row r="9" spans="2:23" x14ac:dyDescent="0.25">
      <c r="B9" s="8">
        <f t="shared" si="0"/>
        <v>8</v>
      </c>
      <c r="C9" s="9" t="s">
        <v>1118</v>
      </c>
      <c r="D9" s="27">
        <v>64000</v>
      </c>
      <c r="E9" s="27">
        <v>5652.5172000000002</v>
      </c>
      <c r="G9" s="8">
        <f t="shared" si="1"/>
        <v>8</v>
      </c>
      <c r="H9" s="9" t="s">
        <v>1636</v>
      </c>
      <c r="I9" s="27">
        <v>64000</v>
      </c>
      <c r="J9" s="27">
        <v>20848.835800000001</v>
      </c>
      <c r="L9" s="8">
        <f t="shared" si="2"/>
        <v>8</v>
      </c>
      <c r="M9" s="9" t="s">
        <v>234</v>
      </c>
      <c r="N9" s="27">
        <v>2800</v>
      </c>
      <c r="O9" s="27">
        <v>3064.5589</v>
      </c>
      <c r="P9" s="26">
        <f>O9/N9</f>
        <v>1.0944853214285715</v>
      </c>
      <c r="S9" s="8">
        <f t="shared" si="3"/>
        <v>8</v>
      </c>
      <c r="T9" s="9" t="s">
        <v>1870</v>
      </c>
      <c r="U9" s="27">
        <v>12000</v>
      </c>
      <c r="V9" s="10" t="s">
        <v>33</v>
      </c>
    </row>
    <row r="10" spans="2:23" x14ac:dyDescent="0.25">
      <c r="B10" s="8">
        <f t="shared" si="0"/>
        <v>9</v>
      </c>
      <c r="C10" s="9" t="s">
        <v>1522</v>
      </c>
      <c r="D10" s="27">
        <v>64000</v>
      </c>
      <c r="E10" s="27">
        <v>12727.544099999999</v>
      </c>
      <c r="G10" s="8">
        <f t="shared" si="1"/>
        <v>9</v>
      </c>
      <c r="H10" s="9" t="s">
        <v>1090</v>
      </c>
      <c r="I10" s="27">
        <v>64000</v>
      </c>
      <c r="J10" s="27">
        <v>20309.723099999999</v>
      </c>
      <c r="L10" s="8">
        <f t="shared" si="2"/>
        <v>9</v>
      </c>
      <c r="M10" s="9" t="s">
        <v>1114</v>
      </c>
      <c r="N10" s="27">
        <v>4000</v>
      </c>
      <c r="O10" s="27">
        <v>4289.7596000000003</v>
      </c>
      <c r="P10" s="26">
        <f>O10/N10</f>
        <v>1.0724399</v>
      </c>
      <c r="S10" s="8">
        <f t="shared" si="3"/>
        <v>9</v>
      </c>
      <c r="T10" s="9" t="s">
        <v>90</v>
      </c>
      <c r="U10" s="27">
        <v>10720</v>
      </c>
      <c r="V10" s="10" t="s">
        <v>33</v>
      </c>
    </row>
    <row r="11" spans="2:23" x14ac:dyDescent="0.25">
      <c r="B11" s="8">
        <f t="shared" si="0"/>
        <v>10</v>
      </c>
      <c r="C11" s="9" t="s">
        <v>1636</v>
      </c>
      <c r="D11" s="27">
        <v>64000</v>
      </c>
      <c r="E11" s="27">
        <v>20848.835800000001</v>
      </c>
      <c r="G11" s="8">
        <f t="shared" si="1"/>
        <v>10</v>
      </c>
      <c r="H11" s="9" t="s">
        <v>178</v>
      </c>
      <c r="I11" s="27">
        <v>56000</v>
      </c>
      <c r="J11" s="27">
        <v>16270.3999</v>
      </c>
      <c r="L11" s="8">
        <f t="shared" si="2"/>
        <v>10</v>
      </c>
      <c r="M11" s="9" t="s">
        <v>1914</v>
      </c>
      <c r="N11" s="27">
        <v>1400</v>
      </c>
      <c r="O11" s="27">
        <v>1449.7746999999999</v>
      </c>
      <c r="P11" s="26">
        <f>O11/N11</f>
        <v>1.035553357142857</v>
      </c>
      <c r="S11" s="8">
        <f t="shared" si="3"/>
        <v>10</v>
      </c>
      <c r="T11" s="9" t="s">
        <v>1106</v>
      </c>
      <c r="U11" s="27">
        <v>10400</v>
      </c>
      <c r="V11" s="10" t="s">
        <v>33</v>
      </c>
    </row>
    <row r="12" spans="2:23" x14ac:dyDescent="0.25">
      <c r="B12" s="8">
        <f t="shared" si="0"/>
        <v>11</v>
      </c>
      <c r="C12" s="9" t="s">
        <v>178</v>
      </c>
      <c r="D12" s="27">
        <v>56000</v>
      </c>
      <c r="E12" s="27">
        <v>16270.3999</v>
      </c>
      <c r="G12" s="8">
        <f t="shared" si="1"/>
        <v>11</v>
      </c>
      <c r="H12" s="9" t="s">
        <v>360</v>
      </c>
      <c r="I12" s="27">
        <v>24000</v>
      </c>
      <c r="J12" s="27">
        <v>15916.2863</v>
      </c>
      <c r="L12" s="8">
        <f t="shared" si="2"/>
        <v>11</v>
      </c>
      <c r="M12" s="9" t="s">
        <v>1536</v>
      </c>
      <c r="N12" s="27">
        <v>1600</v>
      </c>
      <c r="O12" s="27">
        <v>1654.9246000000001</v>
      </c>
      <c r="P12" s="26">
        <f>O12/N12</f>
        <v>1.034327875</v>
      </c>
      <c r="S12" s="8">
        <f t="shared" si="3"/>
        <v>11</v>
      </c>
      <c r="T12" s="9" t="s">
        <v>1812</v>
      </c>
      <c r="U12" s="27">
        <v>10000</v>
      </c>
      <c r="V12" s="10" t="s">
        <v>33</v>
      </c>
    </row>
    <row r="13" spans="2:23" x14ac:dyDescent="0.25">
      <c r="B13" s="8">
        <f t="shared" si="0"/>
        <v>12</v>
      </c>
      <c r="C13" s="9" t="s">
        <v>2276</v>
      </c>
      <c r="D13" s="27">
        <v>56000</v>
      </c>
      <c r="E13" s="27">
        <v>33890.130599999997</v>
      </c>
      <c r="G13" s="8">
        <f t="shared" si="1"/>
        <v>12</v>
      </c>
      <c r="H13" s="9" t="s">
        <v>120</v>
      </c>
      <c r="I13" s="27">
        <v>24000</v>
      </c>
      <c r="J13" s="27">
        <v>14546.3748</v>
      </c>
      <c r="L13" s="8">
        <f t="shared" si="2"/>
        <v>12</v>
      </c>
      <c r="M13" s="9" t="s">
        <v>1136</v>
      </c>
      <c r="N13" s="27">
        <v>10400</v>
      </c>
      <c r="O13" s="27">
        <v>10742.0643</v>
      </c>
      <c r="P13" s="26">
        <f>O13/N13</f>
        <v>1.0328907980769231</v>
      </c>
      <c r="S13" s="8">
        <f t="shared" si="3"/>
        <v>12</v>
      </c>
      <c r="T13" s="9" t="s">
        <v>2392</v>
      </c>
      <c r="U13" s="27">
        <v>10000</v>
      </c>
      <c r="V13" s="10" t="s">
        <v>33</v>
      </c>
    </row>
    <row r="14" spans="2:23" x14ac:dyDescent="0.25">
      <c r="B14" s="8">
        <f t="shared" si="0"/>
        <v>13</v>
      </c>
      <c r="C14" s="9" t="s">
        <v>1560</v>
      </c>
      <c r="D14" s="27">
        <v>48080</v>
      </c>
      <c r="E14" s="27">
        <v>24183.762699999999</v>
      </c>
      <c r="G14" s="8">
        <f t="shared" si="1"/>
        <v>13</v>
      </c>
      <c r="H14" s="9" t="s">
        <v>2398</v>
      </c>
      <c r="I14" s="27">
        <v>27040</v>
      </c>
      <c r="J14" s="27">
        <v>14065.8562</v>
      </c>
      <c r="L14" s="8">
        <f t="shared" si="2"/>
        <v>13</v>
      </c>
      <c r="M14" s="9" t="s">
        <v>1966</v>
      </c>
      <c r="N14" s="27">
        <v>3040</v>
      </c>
      <c r="O14" s="27">
        <v>3139.8782000000001</v>
      </c>
      <c r="P14" s="26">
        <f>O14/N14</f>
        <v>1.0328546710526316</v>
      </c>
      <c r="S14" s="8">
        <f t="shared" si="3"/>
        <v>13</v>
      </c>
      <c r="T14" s="9" t="s">
        <v>134</v>
      </c>
      <c r="U14" s="27">
        <v>8800</v>
      </c>
      <c r="V14" s="10" t="s">
        <v>33</v>
      </c>
    </row>
    <row r="15" spans="2:23" x14ac:dyDescent="0.25">
      <c r="B15" s="8">
        <f t="shared" si="0"/>
        <v>14</v>
      </c>
      <c r="C15" s="9" t="s">
        <v>1108</v>
      </c>
      <c r="D15" s="27">
        <v>48000</v>
      </c>
      <c r="E15" s="27">
        <v>4229.0896000000002</v>
      </c>
      <c r="G15" s="8">
        <f t="shared" si="1"/>
        <v>14</v>
      </c>
      <c r="H15" s="9" t="s">
        <v>422</v>
      </c>
      <c r="I15" s="27">
        <v>30000</v>
      </c>
      <c r="J15" s="27">
        <v>13925.2626</v>
      </c>
      <c r="L15" s="8">
        <f t="shared" si="2"/>
        <v>14</v>
      </c>
      <c r="M15" s="9" t="s">
        <v>194</v>
      </c>
      <c r="N15" s="27">
        <v>4800</v>
      </c>
      <c r="O15" s="27">
        <v>4941.7795999999998</v>
      </c>
      <c r="P15" s="26">
        <f>O15/N15</f>
        <v>1.0295374166666666</v>
      </c>
      <c r="S15" s="8">
        <f t="shared" si="3"/>
        <v>14</v>
      </c>
      <c r="T15" s="9" t="s">
        <v>382</v>
      </c>
      <c r="U15" s="27">
        <v>8800</v>
      </c>
      <c r="V15" s="10" t="s">
        <v>33</v>
      </c>
    </row>
    <row r="16" spans="2:23" x14ac:dyDescent="0.25">
      <c r="B16" s="8">
        <f t="shared" si="0"/>
        <v>15</v>
      </c>
      <c r="C16" s="9" t="s">
        <v>1516</v>
      </c>
      <c r="D16" s="27">
        <v>48000</v>
      </c>
      <c r="E16" s="27">
        <v>497.81979999999999</v>
      </c>
      <c r="G16" s="8">
        <f t="shared" si="1"/>
        <v>15</v>
      </c>
      <c r="H16" s="9" t="s">
        <v>894</v>
      </c>
      <c r="I16" s="27">
        <v>28000</v>
      </c>
      <c r="J16" s="27">
        <v>13291.089400000001</v>
      </c>
      <c r="L16" s="8">
        <f t="shared" si="2"/>
        <v>15</v>
      </c>
      <c r="M16" s="9" t="s">
        <v>1192</v>
      </c>
      <c r="N16" s="27">
        <v>5840</v>
      </c>
      <c r="O16" s="27">
        <v>5922.0140000000001</v>
      </c>
      <c r="P16" s="26">
        <f>O16/N16</f>
        <v>1.014043493150685</v>
      </c>
      <c r="S16" s="8">
        <f t="shared" si="3"/>
        <v>15</v>
      </c>
      <c r="T16" s="9" t="s">
        <v>928</v>
      </c>
      <c r="U16" s="27">
        <v>8000</v>
      </c>
      <c r="V16" s="10" t="s">
        <v>33</v>
      </c>
    </row>
    <row r="17" spans="2:22" x14ac:dyDescent="0.25">
      <c r="B17" s="8">
        <f t="shared" si="0"/>
        <v>16</v>
      </c>
      <c r="C17" s="9" t="s">
        <v>1546</v>
      </c>
      <c r="D17" s="27">
        <v>48000</v>
      </c>
      <c r="E17" s="27">
        <v>4193.8181999999997</v>
      </c>
      <c r="G17" s="8">
        <f t="shared" si="1"/>
        <v>16</v>
      </c>
      <c r="H17" s="9" t="s">
        <v>1334</v>
      </c>
      <c r="I17" s="27">
        <v>24000</v>
      </c>
      <c r="J17" s="27">
        <v>13202.2742</v>
      </c>
      <c r="L17" s="8">
        <f t="shared" si="2"/>
        <v>16</v>
      </c>
      <c r="M17" s="9" t="s">
        <v>1916</v>
      </c>
      <c r="N17" s="27">
        <v>5600</v>
      </c>
      <c r="O17" s="27">
        <v>5656.9623000000001</v>
      </c>
      <c r="P17" s="26">
        <f>O17/N17</f>
        <v>1.0101718392857144</v>
      </c>
      <c r="S17" s="8">
        <f t="shared" si="3"/>
        <v>16</v>
      </c>
      <c r="T17" s="9" t="s">
        <v>2288</v>
      </c>
      <c r="U17" s="27">
        <v>8000</v>
      </c>
      <c r="V17" s="10" t="s">
        <v>33</v>
      </c>
    </row>
    <row r="18" spans="2:22" x14ac:dyDescent="0.25">
      <c r="B18" s="8">
        <f t="shared" si="0"/>
        <v>17</v>
      </c>
      <c r="C18" s="9" t="s">
        <v>230</v>
      </c>
      <c r="D18" s="27">
        <v>47960</v>
      </c>
      <c r="E18" s="27">
        <v>25101.7683</v>
      </c>
      <c r="G18" s="8">
        <f t="shared" si="1"/>
        <v>17</v>
      </c>
      <c r="H18" s="9" t="s">
        <v>160</v>
      </c>
      <c r="I18" s="27">
        <v>64000</v>
      </c>
      <c r="J18" s="27">
        <v>13192.5077</v>
      </c>
      <c r="L18" s="8">
        <f t="shared" si="2"/>
        <v>17</v>
      </c>
      <c r="M18" s="9" t="s">
        <v>1572</v>
      </c>
      <c r="N18" s="27">
        <v>5600</v>
      </c>
      <c r="O18" s="27">
        <v>5656.0798000000004</v>
      </c>
      <c r="P18" s="26">
        <f>O18/N18</f>
        <v>1.01001425</v>
      </c>
      <c r="S18" s="8">
        <f t="shared" si="3"/>
        <v>17</v>
      </c>
      <c r="T18" s="9" t="s">
        <v>188</v>
      </c>
      <c r="U18" s="27">
        <v>7200</v>
      </c>
      <c r="V18" s="10" t="s">
        <v>33</v>
      </c>
    </row>
    <row r="19" spans="2:22" x14ac:dyDescent="0.25">
      <c r="B19" s="8">
        <f t="shared" si="0"/>
        <v>18</v>
      </c>
      <c r="C19" s="9" t="s">
        <v>392</v>
      </c>
      <c r="D19" s="27">
        <v>40400</v>
      </c>
      <c r="E19" s="27">
        <v>5484.2335999999996</v>
      </c>
      <c r="G19" s="8">
        <f t="shared" si="1"/>
        <v>18</v>
      </c>
      <c r="H19" s="9" t="s">
        <v>1522</v>
      </c>
      <c r="I19" s="27">
        <v>64000</v>
      </c>
      <c r="J19" s="27">
        <v>12727.544099999999</v>
      </c>
      <c r="L19" s="8">
        <f t="shared" si="2"/>
        <v>18</v>
      </c>
      <c r="M19" s="9" t="s">
        <v>1858</v>
      </c>
      <c r="N19" s="27">
        <v>6000</v>
      </c>
      <c r="O19" s="27">
        <v>6033.3287</v>
      </c>
      <c r="P19" s="26">
        <f>O19/N19</f>
        <v>1.0055547833333334</v>
      </c>
      <c r="S19" s="8">
        <f t="shared" si="3"/>
        <v>18</v>
      </c>
      <c r="T19" s="9" t="s">
        <v>948</v>
      </c>
      <c r="U19" s="27">
        <v>7200</v>
      </c>
      <c r="V19" s="10" t="s">
        <v>33</v>
      </c>
    </row>
    <row r="20" spans="2:22" x14ac:dyDescent="0.25">
      <c r="B20" s="8">
        <f t="shared" si="0"/>
        <v>19</v>
      </c>
      <c r="C20" s="9" t="s">
        <v>440</v>
      </c>
      <c r="D20" s="27">
        <v>39200</v>
      </c>
      <c r="E20" s="27">
        <v>10865.732599999999</v>
      </c>
      <c r="G20" s="8">
        <f t="shared" si="1"/>
        <v>19</v>
      </c>
      <c r="H20" s="9" t="s">
        <v>2274</v>
      </c>
      <c r="I20" s="27">
        <v>23600</v>
      </c>
      <c r="J20" s="27">
        <v>12105.5489</v>
      </c>
      <c r="L20" s="8">
        <f t="shared" si="2"/>
        <v>19</v>
      </c>
      <c r="M20" s="9" t="s">
        <v>1674</v>
      </c>
      <c r="N20" s="27">
        <v>4000</v>
      </c>
      <c r="O20" s="27">
        <v>4019.2491</v>
      </c>
      <c r="P20" s="26">
        <f>O20/N20</f>
        <v>1.0048122749999999</v>
      </c>
      <c r="S20" s="8">
        <f t="shared" si="3"/>
        <v>19</v>
      </c>
      <c r="T20" s="9" t="s">
        <v>1208</v>
      </c>
      <c r="U20" s="27">
        <v>7200</v>
      </c>
      <c r="V20" s="10" t="s">
        <v>33</v>
      </c>
    </row>
    <row r="21" spans="2:22" x14ac:dyDescent="0.25">
      <c r="B21" s="8">
        <f t="shared" si="0"/>
        <v>20</v>
      </c>
      <c r="C21" s="9" t="s">
        <v>1124</v>
      </c>
      <c r="D21" s="27">
        <v>39200</v>
      </c>
      <c r="E21" s="27">
        <v>5354.6369000000004</v>
      </c>
      <c r="G21" s="8">
        <f t="shared" si="1"/>
        <v>20</v>
      </c>
      <c r="H21" s="9" t="s">
        <v>1034</v>
      </c>
      <c r="I21" s="27">
        <v>26400</v>
      </c>
      <c r="J21" s="27">
        <v>11757.0959</v>
      </c>
      <c r="L21" s="8">
        <f t="shared" si="2"/>
        <v>20</v>
      </c>
      <c r="M21" s="9" t="s">
        <v>508</v>
      </c>
      <c r="N21" s="27">
        <v>6000</v>
      </c>
      <c r="O21" s="27">
        <v>6027.1445000000003</v>
      </c>
      <c r="P21" s="26">
        <f>O21/N21</f>
        <v>1.0045240833333333</v>
      </c>
      <c r="S21" s="8">
        <f t="shared" si="3"/>
        <v>20</v>
      </c>
      <c r="T21" s="9" t="s">
        <v>1350</v>
      </c>
      <c r="U21" s="27">
        <v>7200</v>
      </c>
      <c r="V21" s="10" t="s">
        <v>33</v>
      </c>
    </row>
    <row r="22" spans="2:22" x14ac:dyDescent="0.25">
      <c r="B22" s="8">
        <f t="shared" si="0"/>
        <v>21</v>
      </c>
      <c r="C22" s="9" t="s">
        <v>114</v>
      </c>
      <c r="D22" s="27">
        <v>38640</v>
      </c>
      <c r="E22" s="27">
        <v>9767.2777999999998</v>
      </c>
      <c r="G22" s="8">
        <f t="shared" si="1"/>
        <v>21</v>
      </c>
      <c r="H22" s="9" t="s">
        <v>406</v>
      </c>
      <c r="I22" s="27">
        <v>21600</v>
      </c>
      <c r="J22" s="27">
        <v>11429.7942</v>
      </c>
      <c r="L22" s="8">
        <f t="shared" si="2"/>
        <v>21</v>
      </c>
      <c r="M22" s="9" t="s">
        <v>628</v>
      </c>
      <c r="N22" s="27">
        <v>6000</v>
      </c>
      <c r="O22" s="27">
        <v>6027.1445000000003</v>
      </c>
      <c r="P22" s="26">
        <f>O22/N22</f>
        <v>1.0045240833333333</v>
      </c>
      <c r="S22" s="8">
        <f t="shared" si="3"/>
        <v>21</v>
      </c>
      <c r="T22" s="9" t="s">
        <v>1524</v>
      </c>
      <c r="U22" s="27">
        <v>7200</v>
      </c>
      <c r="V22" s="10" t="s">
        <v>33</v>
      </c>
    </row>
    <row r="23" spans="2:22" x14ac:dyDescent="0.25">
      <c r="B23" s="8">
        <f t="shared" si="0"/>
        <v>22</v>
      </c>
      <c r="C23" s="9" t="s">
        <v>1000</v>
      </c>
      <c r="D23" s="27">
        <v>37600</v>
      </c>
      <c r="E23" s="27">
        <v>4210.1145999999999</v>
      </c>
      <c r="G23" s="8">
        <f t="shared" si="1"/>
        <v>22</v>
      </c>
      <c r="H23" s="9" t="s">
        <v>884</v>
      </c>
      <c r="I23" s="27">
        <v>24000</v>
      </c>
      <c r="J23" s="27">
        <v>11186.2158</v>
      </c>
      <c r="L23" s="8">
        <f t="shared" si="2"/>
        <v>22</v>
      </c>
      <c r="M23" s="9" t="s">
        <v>1702</v>
      </c>
      <c r="N23" s="27">
        <v>2400</v>
      </c>
      <c r="O23" s="27">
        <v>2410.5074</v>
      </c>
      <c r="P23" s="26">
        <f>O23/N23</f>
        <v>1.0043780833333333</v>
      </c>
      <c r="S23" s="8">
        <f t="shared" si="3"/>
        <v>22</v>
      </c>
      <c r="T23" s="9" t="s">
        <v>2002</v>
      </c>
      <c r="U23" s="27">
        <v>7200</v>
      </c>
      <c r="V23" s="10" t="s">
        <v>33</v>
      </c>
    </row>
    <row r="24" spans="2:22" x14ac:dyDescent="0.25">
      <c r="B24" s="8">
        <f t="shared" si="0"/>
        <v>23</v>
      </c>
      <c r="C24" s="9" t="s">
        <v>1052</v>
      </c>
      <c r="D24" s="27">
        <v>35760</v>
      </c>
      <c r="E24" s="27">
        <v>6615.1241</v>
      </c>
      <c r="G24" s="8">
        <f t="shared" si="1"/>
        <v>23</v>
      </c>
      <c r="H24" s="9" t="s">
        <v>1278</v>
      </c>
      <c r="I24" s="27">
        <v>19360</v>
      </c>
      <c r="J24" s="27">
        <v>11069.524299999999</v>
      </c>
      <c r="L24" s="8">
        <f t="shared" si="2"/>
        <v>23</v>
      </c>
      <c r="M24" s="9" t="s">
        <v>1582</v>
      </c>
      <c r="N24" s="27">
        <v>4000</v>
      </c>
      <c r="O24" s="27">
        <v>4006.8858</v>
      </c>
      <c r="P24" s="26">
        <f>O24/N24</f>
        <v>1.00172145</v>
      </c>
      <c r="S24" s="8">
        <f t="shared" si="3"/>
        <v>23</v>
      </c>
      <c r="T24" s="9" t="s">
        <v>2613</v>
      </c>
      <c r="U24" s="27">
        <v>7200</v>
      </c>
      <c r="V24" s="10" t="s">
        <v>33</v>
      </c>
    </row>
    <row r="25" spans="2:22" x14ac:dyDescent="0.25">
      <c r="B25" s="8">
        <f t="shared" si="0"/>
        <v>24</v>
      </c>
      <c r="C25" s="9" t="s">
        <v>2390</v>
      </c>
      <c r="D25" s="27">
        <v>34800</v>
      </c>
      <c r="E25" s="27">
        <v>6754.9436999999998</v>
      </c>
      <c r="G25" s="8">
        <f t="shared" si="1"/>
        <v>24</v>
      </c>
      <c r="H25" s="9" t="s">
        <v>1680</v>
      </c>
      <c r="I25" s="27">
        <v>32800</v>
      </c>
      <c r="J25" s="27">
        <v>11012.675499999999</v>
      </c>
      <c r="L25" s="8">
        <f t="shared" si="2"/>
        <v>24</v>
      </c>
      <c r="M25" s="9" t="s">
        <v>162</v>
      </c>
      <c r="N25" s="27">
        <v>5400</v>
      </c>
      <c r="O25" s="27">
        <v>5402.1265999999996</v>
      </c>
      <c r="P25" s="26">
        <f>O25/N25</f>
        <v>1.0003938148148148</v>
      </c>
      <c r="S25" s="8">
        <f t="shared" si="3"/>
        <v>24</v>
      </c>
      <c r="T25" s="9" t="s">
        <v>1262</v>
      </c>
      <c r="U25" s="27">
        <v>6880</v>
      </c>
      <c r="V25" s="10" t="s">
        <v>33</v>
      </c>
    </row>
    <row r="26" spans="2:22" x14ac:dyDescent="0.25">
      <c r="B26" s="8">
        <f t="shared" si="0"/>
        <v>25</v>
      </c>
      <c r="C26" s="9" t="s">
        <v>238</v>
      </c>
      <c r="D26" s="27">
        <v>34480</v>
      </c>
      <c r="E26" s="27">
        <v>4950.5176000000001</v>
      </c>
      <c r="G26" s="8">
        <f t="shared" si="1"/>
        <v>25</v>
      </c>
      <c r="H26" s="9" t="s">
        <v>1280</v>
      </c>
      <c r="I26" s="27">
        <v>11000</v>
      </c>
      <c r="J26" s="27">
        <v>10975.708699999999</v>
      </c>
      <c r="L26" s="8">
        <f t="shared" si="2"/>
        <v>25</v>
      </c>
      <c r="M26" s="9" t="s">
        <v>572</v>
      </c>
      <c r="N26" s="27">
        <v>4800</v>
      </c>
      <c r="O26" s="27">
        <v>4792.4732999999997</v>
      </c>
      <c r="P26" s="26">
        <f>O26/N26</f>
        <v>0.99843193749999992</v>
      </c>
      <c r="S26" s="8">
        <f t="shared" si="3"/>
        <v>25</v>
      </c>
      <c r="T26" s="9" t="s">
        <v>222</v>
      </c>
      <c r="U26" s="27">
        <v>6560</v>
      </c>
      <c r="V26" s="10" t="s">
        <v>33</v>
      </c>
    </row>
    <row r="27" spans="2:22" x14ac:dyDescent="0.25">
      <c r="B27" s="8">
        <f t="shared" si="0"/>
        <v>26</v>
      </c>
      <c r="C27" s="9" t="s">
        <v>1680</v>
      </c>
      <c r="D27" s="27">
        <v>32800</v>
      </c>
      <c r="E27" s="27">
        <v>11012.675499999999</v>
      </c>
      <c r="G27" s="8">
        <f t="shared" si="1"/>
        <v>26</v>
      </c>
      <c r="H27" s="9" t="s">
        <v>1676</v>
      </c>
      <c r="I27" s="27">
        <v>30000</v>
      </c>
      <c r="J27" s="27">
        <v>10896.95</v>
      </c>
      <c r="L27" s="8">
        <f t="shared" si="2"/>
        <v>26</v>
      </c>
      <c r="M27" s="9" t="s">
        <v>692</v>
      </c>
      <c r="N27" s="27">
        <v>4800</v>
      </c>
      <c r="O27" s="27">
        <v>4792.4732999999997</v>
      </c>
      <c r="P27" s="26">
        <f>O27/N27</f>
        <v>0.99843193749999992</v>
      </c>
      <c r="S27" s="8">
        <f t="shared" si="3"/>
        <v>26</v>
      </c>
      <c r="T27" s="9" t="s">
        <v>550</v>
      </c>
      <c r="U27" s="27">
        <v>6400</v>
      </c>
      <c r="V27" s="10" t="s">
        <v>33</v>
      </c>
    </row>
    <row r="28" spans="2:22" x14ac:dyDescent="0.25">
      <c r="B28" s="8">
        <f t="shared" si="0"/>
        <v>27</v>
      </c>
      <c r="C28" s="9" t="s">
        <v>2448</v>
      </c>
      <c r="D28" s="27">
        <v>31600</v>
      </c>
      <c r="E28" s="27">
        <v>728.02470000000005</v>
      </c>
      <c r="G28" s="8">
        <f t="shared" si="1"/>
        <v>27</v>
      </c>
      <c r="H28" s="9" t="s">
        <v>518</v>
      </c>
      <c r="I28" s="27">
        <v>27120</v>
      </c>
      <c r="J28" s="27">
        <v>10893.1394</v>
      </c>
      <c r="L28" s="8">
        <f t="shared" si="2"/>
        <v>27</v>
      </c>
      <c r="M28" s="9" t="s">
        <v>1280</v>
      </c>
      <c r="N28" s="27">
        <v>11000</v>
      </c>
      <c r="O28" s="27">
        <v>10975.708699999999</v>
      </c>
      <c r="P28" s="26">
        <f>O28/N28</f>
        <v>0.99779169999999995</v>
      </c>
      <c r="S28" s="8">
        <f t="shared" si="3"/>
        <v>27</v>
      </c>
      <c r="T28" s="9" t="s">
        <v>670</v>
      </c>
      <c r="U28" s="27">
        <v>6400</v>
      </c>
      <c r="V28" s="10" t="s">
        <v>33</v>
      </c>
    </row>
    <row r="29" spans="2:22" x14ac:dyDescent="0.25">
      <c r="B29" s="8">
        <f t="shared" si="0"/>
        <v>28</v>
      </c>
      <c r="C29" s="9" t="s">
        <v>990</v>
      </c>
      <c r="D29" s="27">
        <v>30720</v>
      </c>
      <c r="E29" s="27">
        <v>6054.6715000000004</v>
      </c>
      <c r="G29" s="8">
        <f t="shared" si="1"/>
        <v>28</v>
      </c>
      <c r="H29" s="9" t="s">
        <v>638</v>
      </c>
      <c r="I29" s="27">
        <v>27120</v>
      </c>
      <c r="J29" s="27">
        <v>10893.1394</v>
      </c>
      <c r="L29" s="8">
        <f t="shared" si="2"/>
        <v>28</v>
      </c>
      <c r="M29" s="9" t="s">
        <v>588</v>
      </c>
      <c r="N29" s="27">
        <v>3200</v>
      </c>
      <c r="O29" s="27">
        <v>3188.4639999999999</v>
      </c>
      <c r="P29" s="26">
        <f>O29/N29</f>
        <v>0.99639500000000003</v>
      </c>
      <c r="S29" s="8">
        <f t="shared" si="3"/>
        <v>28</v>
      </c>
      <c r="T29" s="9" t="s">
        <v>1258</v>
      </c>
      <c r="U29" s="27">
        <v>6400</v>
      </c>
      <c r="V29" s="10" t="s">
        <v>33</v>
      </c>
    </row>
    <row r="30" spans="2:22" x14ac:dyDescent="0.25">
      <c r="B30" s="8">
        <f t="shared" si="0"/>
        <v>29</v>
      </c>
      <c r="C30" s="9" t="s">
        <v>422</v>
      </c>
      <c r="D30" s="27">
        <v>30000</v>
      </c>
      <c r="E30" s="27">
        <v>13925.2626</v>
      </c>
      <c r="G30" s="8">
        <f t="shared" si="1"/>
        <v>29</v>
      </c>
      <c r="H30" s="9" t="s">
        <v>440</v>
      </c>
      <c r="I30" s="27">
        <v>39200</v>
      </c>
      <c r="J30" s="27">
        <v>10865.732599999999</v>
      </c>
      <c r="L30" s="8">
        <f t="shared" si="2"/>
        <v>29</v>
      </c>
      <c r="M30" s="9" t="s">
        <v>708</v>
      </c>
      <c r="N30" s="27">
        <v>3200</v>
      </c>
      <c r="O30" s="27">
        <v>3188.4639999999999</v>
      </c>
      <c r="P30" s="26">
        <f>O30/N30</f>
        <v>0.99639500000000003</v>
      </c>
      <c r="S30" s="8">
        <f t="shared" si="3"/>
        <v>29</v>
      </c>
      <c r="T30" s="9" t="s">
        <v>1434</v>
      </c>
      <c r="U30" s="27">
        <v>6400</v>
      </c>
      <c r="V30" s="10" t="s">
        <v>33</v>
      </c>
    </row>
    <row r="31" spans="2:22" x14ac:dyDescent="0.25">
      <c r="B31" s="8">
        <f t="shared" si="0"/>
        <v>30</v>
      </c>
      <c r="C31" s="9" t="s">
        <v>1676</v>
      </c>
      <c r="D31" s="27">
        <v>30000</v>
      </c>
      <c r="E31" s="27">
        <v>10896.95</v>
      </c>
      <c r="G31" s="8">
        <f t="shared" si="1"/>
        <v>30</v>
      </c>
      <c r="H31" s="9" t="s">
        <v>1136</v>
      </c>
      <c r="I31" s="27">
        <v>10400</v>
      </c>
      <c r="J31" s="27">
        <v>10742.0643</v>
      </c>
      <c r="L31" s="8">
        <f t="shared" si="2"/>
        <v>30</v>
      </c>
      <c r="M31" s="13" t="s">
        <v>2560</v>
      </c>
      <c r="N31" s="27">
        <v>5700</v>
      </c>
      <c r="O31" s="27">
        <v>5667.1077999999998</v>
      </c>
      <c r="P31" s="26">
        <f>O31/N31</f>
        <v>0.99422943859649116</v>
      </c>
      <c r="S31" s="8">
        <f t="shared" si="3"/>
        <v>30</v>
      </c>
      <c r="T31" s="9" t="s">
        <v>272</v>
      </c>
      <c r="U31" s="27">
        <v>6192</v>
      </c>
      <c r="V31" s="10" t="s">
        <v>33</v>
      </c>
    </row>
    <row r="32" spans="2:22" x14ac:dyDescent="0.25">
      <c r="B32" s="8">
        <f t="shared" si="0"/>
        <v>31</v>
      </c>
      <c r="C32" s="9" t="s">
        <v>982</v>
      </c>
      <c r="D32" s="27">
        <v>29440</v>
      </c>
      <c r="E32" s="27">
        <v>7326.2713000000003</v>
      </c>
      <c r="G32" s="8">
        <f t="shared" si="1"/>
        <v>31</v>
      </c>
      <c r="H32" s="9" t="s">
        <v>1272</v>
      </c>
      <c r="I32" s="27">
        <v>23200</v>
      </c>
      <c r="J32" s="27">
        <v>10347.0044</v>
      </c>
      <c r="L32" s="8">
        <f t="shared" si="2"/>
        <v>31</v>
      </c>
      <c r="M32" s="9" t="s">
        <v>1724</v>
      </c>
      <c r="N32" s="27">
        <v>4320</v>
      </c>
      <c r="O32" s="27">
        <v>4268.2251999999999</v>
      </c>
      <c r="P32" s="26">
        <f>O32/N32</f>
        <v>0.98801509259259257</v>
      </c>
      <c r="S32" s="8">
        <f t="shared" si="3"/>
        <v>31</v>
      </c>
      <c r="T32" s="9" t="s">
        <v>146</v>
      </c>
      <c r="U32" s="27">
        <v>6000</v>
      </c>
      <c r="V32" s="10" t="s">
        <v>33</v>
      </c>
    </row>
    <row r="33" spans="2:22" x14ac:dyDescent="0.25">
      <c r="B33" s="8">
        <f t="shared" si="0"/>
        <v>32</v>
      </c>
      <c r="C33" s="9" t="s">
        <v>106</v>
      </c>
      <c r="D33" s="27">
        <v>29120</v>
      </c>
      <c r="E33" s="27">
        <v>3812.4371000000001</v>
      </c>
      <c r="G33" s="8">
        <f t="shared" si="1"/>
        <v>32</v>
      </c>
      <c r="H33" s="9" t="s">
        <v>114</v>
      </c>
      <c r="I33" s="27">
        <v>38640</v>
      </c>
      <c r="J33" s="27">
        <v>9767.2777999999998</v>
      </c>
      <c r="L33" s="8">
        <f t="shared" si="2"/>
        <v>32</v>
      </c>
      <c r="M33" s="9" t="s">
        <v>260</v>
      </c>
      <c r="N33" s="27">
        <v>4800</v>
      </c>
      <c r="O33" s="27">
        <v>4734.8716999999997</v>
      </c>
      <c r="P33" s="26">
        <f>O33/N33</f>
        <v>0.98643160416666664</v>
      </c>
      <c r="S33" s="8">
        <f t="shared" si="3"/>
        <v>32</v>
      </c>
      <c r="T33" s="9" t="s">
        <v>314</v>
      </c>
      <c r="U33" s="27">
        <v>6000</v>
      </c>
      <c r="V33" s="10" t="s">
        <v>33</v>
      </c>
    </row>
    <row r="34" spans="2:22" x14ac:dyDescent="0.25">
      <c r="B34" s="8">
        <f t="shared" ref="B34:B65" si="4">B33+1</f>
        <v>33</v>
      </c>
      <c r="C34" s="9" t="s">
        <v>894</v>
      </c>
      <c r="D34" s="27">
        <v>28000</v>
      </c>
      <c r="E34" s="27">
        <v>13291.089400000001</v>
      </c>
      <c r="G34" s="8">
        <f t="shared" si="1"/>
        <v>33</v>
      </c>
      <c r="H34" s="9" t="s">
        <v>888</v>
      </c>
      <c r="I34" s="27">
        <v>14400</v>
      </c>
      <c r="J34" s="27">
        <v>9665.9305999999997</v>
      </c>
      <c r="L34" s="8">
        <f t="shared" si="2"/>
        <v>33</v>
      </c>
      <c r="M34" s="9" t="s">
        <v>256</v>
      </c>
      <c r="N34" s="27">
        <v>2400</v>
      </c>
      <c r="O34" s="27">
        <v>2361.5320999999999</v>
      </c>
      <c r="P34" s="26">
        <f>O34/N34</f>
        <v>0.98397170833333325</v>
      </c>
      <c r="S34" s="8">
        <f t="shared" si="3"/>
        <v>33</v>
      </c>
      <c r="T34" s="9" t="s">
        <v>810</v>
      </c>
      <c r="U34" s="27">
        <v>6000</v>
      </c>
      <c r="V34" s="10" t="s">
        <v>33</v>
      </c>
    </row>
    <row r="35" spans="2:22" x14ac:dyDescent="0.25">
      <c r="B35" s="8">
        <f t="shared" si="4"/>
        <v>34</v>
      </c>
      <c r="C35" s="9" t="s">
        <v>1862</v>
      </c>
      <c r="D35" s="27">
        <v>28000</v>
      </c>
      <c r="E35" s="27" t="s">
        <v>33</v>
      </c>
      <c r="G35" s="8">
        <f t="shared" si="1"/>
        <v>34</v>
      </c>
      <c r="H35" s="9" t="s">
        <v>774</v>
      </c>
      <c r="I35" s="27">
        <v>22800</v>
      </c>
      <c r="J35" s="27">
        <v>9647.8590999999997</v>
      </c>
      <c r="L35" s="8">
        <f t="shared" si="2"/>
        <v>34</v>
      </c>
      <c r="M35" s="9" t="s">
        <v>554</v>
      </c>
      <c r="N35" s="27">
        <v>7200</v>
      </c>
      <c r="O35" s="27">
        <v>7074.2060000000001</v>
      </c>
      <c r="P35" s="26">
        <f>O35/N35</f>
        <v>0.98252861111111112</v>
      </c>
      <c r="S35" s="8">
        <f t="shared" si="3"/>
        <v>34</v>
      </c>
      <c r="T35" s="9" t="s">
        <v>838</v>
      </c>
      <c r="U35" s="27">
        <v>6000</v>
      </c>
      <c r="V35" s="10" t="s">
        <v>33</v>
      </c>
    </row>
    <row r="36" spans="2:22" x14ac:dyDescent="0.25">
      <c r="B36" s="8">
        <f t="shared" si="4"/>
        <v>35</v>
      </c>
      <c r="C36" s="9" t="s">
        <v>1246</v>
      </c>
      <c r="D36" s="27">
        <v>27280</v>
      </c>
      <c r="E36" s="27">
        <v>8209.1761000000006</v>
      </c>
      <c r="G36" s="8">
        <f t="shared" si="1"/>
        <v>35</v>
      </c>
      <c r="H36" s="9" t="s">
        <v>494</v>
      </c>
      <c r="I36" s="27">
        <v>15600</v>
      </c>
      <c r="J36" s="27">
        <v>8932.4122000000007</v>
      </c>
      <c r="L36" s="8">
        <f t="shared" si="2"/>
        <v>35</v>
      </c>
      <c r="M36" s="9" t="s">
        <v>674</v>
      </c>
      <c r="N36" s="27">
        <v>7200</v>
      </c>
      <c r="O36" s="27">
        <v>7074.2060000000001</v>
      </c>
      <c r="P36" s="26">
        <f>O36/N36</f>
        <v>0.98252861111111112</v>
      </c>
      <c r="S36" s="8">
        <f t="shared" si="3"/>
        <v>35</v>
      </c>
      <c r="T36" s="9" t="s">
        <v>908</v>
      </c>
      <c r="U36" s="27">
        <v>6000</v>
      </c>
      <c r="V36" s="10" t="s">
        <v>33</v>
      </c>
    </row>
    <row r="37" spans="2:22" x14ac:dyDescent="0.25">
      <c r="B37" s="8">
        <f t="shared" si="4"/>
        <v>36</v>
      </c>
      <c r="C37" s="9" t="s">
        <v>518</v>
      </c>
      <c r="D37" s="27">
        <v>27120</v>
      </c>
      <c r="E37" s="27">
        <v>10893.1394</v>
      </c>
      <c r="G37" s="8">
        <f t="shared" si="1"/>
        <v>36</v>
      </c>
      <c r="H37" s="9" t="s">
        <v>614</v>
      </c>
      <c r="I37" s="27">
        <v>15600</v>
      </c>
      <c r="J37" s="27">
        <v>8932.4122000000007</v>
      </c>
      <c r="L37" s="8">
        <f t="shared" si="2"/>
        <v>36</v>
      </c>
      <c r="M37" s="9" t="s">
        <v>512</v>
      </c>
      <c r="N37" s="27">
        <v>8000</v>
      </c>
      <c r="O37" s="27">
        <v>7850.2725</v>
      </c>
      <c r="P37" s="26">
        <f>O37/N37</f>
        <v>0.9812840625</v>
      </c>
      <c r="S37" s="8">
        <f t="shared" si="3"/>
        <v>36</v>
      </c>
      <c r="T37" s="9" t="s">
        <v>1764</v>
      </c>
      <c r="U37" s="27">
        <v>6000</v>
      </c>
      <c r="V37" s="10" t="s">
        <v>33</v>
      </c>
    </row>
    <row r="38" spans="2:22" x14ac:dyDescent="0.25">
      <c r="B38" s="8">
        <f t="shared" si="4"/>
        <v>37</v>
      </c>
      <c r="C38" s="9" t="s">
        <v>638</v>
      </c>
      <c r="D38" s="27">
        <v>27120</v>
      </c>
      <c r="E38" s="27">
        <v>10893.1394</v>
      </c>
      <c r="G38" s="8">
        <f t="shared" si="1"/>
        <v>37</v>
      </c>
      <c r="H38" s="9" t="s">
        <v>1906</v>
      </c>
      <c r="I38" s="27">
        <v>16000</v>
      </c>
      <c r="J38" s="27">
        <v>8898.6450999999997</v>
      </c>
      <c r="L38" s="8">
        <f t="shared" si="2"/>
        <v>37</v>
      </c>
      <c r="M38" s="9" t="s">
        <v>632</v>
      </c>
      <c r="N38" s="27">
        <v>8000</v>
      </c>
      <c r="O38" s="27">
        <v>7850.2725</v>
      </c>
      <c r="P38" s="26">
        <f>O38/N38</f>
        <v>0.9812840625</v>
      </c>
      <c r="S38" s="8">
        <f t="shared" si="3"/>
        <v>37</v>
      </c>
      <c r="T38" s="9" t="s">
        <v>2054</v>
      </c>
      <c r="U38" s="27">
        <v>6000</v>
      </c>
      <c r="V38" s="10" t="s">
        <v>33</v>
      </c>
    </row>
    <row r="39" spans="2:22" x14ac:dyDescent="0.25">
      <c r="B39" s="8">
        <f t="shared" si="4"/>
        <v>38</v>
      </c>
      <c r="C39" s="9" t="s">
        <v>2398</v>
      </c>
      <c r="D39" s="27">
        <v>27040</v>
      </c>
      <c r="E39" s="27">
        <v>14065.8562</v>
      </c>
      <c r="G39" s="8">
        <f t="shared" si="1"/>
        <v>38</v>
      </c>
      <c r="H39" s="9" t="s">
        <v>466</v>
      </c>
      <c r="I39" s="27">
        <v>11000</v>
      </c>
      <c r="J39" s="27">
        <v>8881.9169000000002</v>
      </c>
      <c r="L39" s="8">
        <f t="shared" si="2"/>
        <v>38</v>
      </c>
      <c r="M39" s="9" t="s">
        <v>1020</v>
      </c>
      <c r="N39" s="27">
        <v>5200</v>
      </c>
      <c r="O39" s="27">
        <v>5098.5641999999998</v>
      </c>
      <c r="P39" s="26">
        <f>O39/N39</f>
        <v>0.98049311538461537</v>
      </c>
      <c r="S39" s="8">
        <f t="shared" si="3"/>
        <v>38</v>
      </c>
      <c r="T39" s="9" t="s">
        <v>2150</v>
      </c>
      <c r="U39" s="27">
        <v>6000</v>
      </c>
      <c r="V39" s="10" t="s">
        <v>33</v>
      </c>
    </row>
    <row r="40" spans="2:22" x14ac:dyDescent="0.25">
      <c r="B40" s="8">
        <f t="shared" si="4"/>
        <v>39</v>
      </c>
      <c r="C40" s="9" t="s">
        <v>1034</v>
      </c>
      <c r="D40" s="27">
        <v>26400</v>
      </c>
      <c r="E40" s="27">
        <v>11757.0959</v>
      </c>
      <c r="G40" s="8">
        <f t="shared" si="1"/>
        <v>39</v>
      </c>
      <c r="H40" s="9" t="s">
        <v>42</v>
      </c>
      <c r="I40" s="27">
        <v>79040</v>
      </c>
      <c r="J40" s="27">
        <v>8748.8165000000008</v>
      </c>
      <c r="L40" s="8">
        <f t="shared" si="2"/>
        <v>39</v>
      </c>
      <c r="M40" s="9" t="s">
        <v>1078</v>
      </c>
      <c r="N40" s="27">
        <v>2600</v>
      </c>
      <c r="O40" s="27">
        <v>2542.4441000000002</v>
      </c>
      <c r="P40" s="26">
        <f>O40/N40</f>
        <v>0.97786311538461546</v>
      </c>
      <c r="S40" s="8">
        <f t="shared" si="3"/>
        <v>39</v>
      </c>
      <c r="T40" s="16" t="s">
        <v>2580</v>
      </c>
      <c r="U40" s="27">
        <v>6000</v>
      </c>
      <c r="V40" s="10" t="s">
        <v>33</v>
      </c>
    </row>
    <row r="41" spans="2:22" x14ac:dyDescent="0.25">
      <c r="B41" s="8">
        <f t="shared" si="4"/>
        <v>40</v>
      </c>
      <c r="C41" s="9" t="s">
        <v>1256</v>
      </c>
      <c r="D41" s="27">
        <v>26120</v>
      </c>
      <c r="E41" s="27">
        <v>3134.7366000000002</v>
      </c>
      <c r="G41" s="8">
        <f t="shared" si="1"/>
        <v>40</v>
      </c>
      <c r="H41" s="9" t="s">
        <v>1246</v>
      </c>
      <c r="I41" s="27">
        <v>27280</v>
      </c>
      <c r="J41" s="27">
        <v>8209.1761000000006</v>
      </c>
      <c r="L41" s="8">
        <f t="shared" si="2"/>
        <v>40</v>
      </c>
      <c r="M41" s="9" t="s">
        <v>2066</v>
      </c>
      <c r="N41" s="27">
        <v>7360</v>
      </c>
      <c r="O41" s="27">
        <v>7131.4579000000003</v>
      </c>
      <c r="P41" s="26">
        <f>O41/N41</f>
        <v>0.96894808423913048</v>
      </c>
      <c r="S41" s="8">
        <f t="shared" si="3"/>
        <v>40</v>
      </c>
      <c r="T41" s="9" t="s">
        <v>220</v>
      </c>
      <c r="U41" s="27">
        <v>5840</v>
      </c>
      <c r="V41" s="10" t="s">
        <v>33</v>
      </c>
    </row>
    <row r="42" spans="2:22" x14ac:dyDescent="0.25">
      <c r="B42" s="8">
        <f t="shared" si="4"/>
        <v>41</v>
      </c>
      <c r="C42" s="9" t="s">
        <v>120</v>
      </c>
      <c r="D42" s="27">
        <v>24000</v>
      </c>
      <c r="E42" s="27">
        <v>14546.3748</v>
      </c>
      <c r="G42" s="8">
        <f t="shared" si="1"/>
        <v>41</v>
      </c>
      <c r="H42" s="9" t="s">
        <v>2334</v>
      </c>
      <c r="I42" s="27">
        <v>16560</v>
      </c>
      <c r="J42" s="27">
        <v>8047.0027</v>
      </c>
      <c r="L42" s="8">
        <f t="shared" si="2"/>
        <v>41</v>
      </c>
      <c r="M42" s="9" t="s">
        <v>1768</v>
      </c>
      <c r="N42" s="27">
        <v>3000</v>
      </c>
      <c r="O42" s="27">
        <v>2902.4508999999998</v>
      </c>
      <c r="P42" s="26">
        <f>O42/N42</f>
        <v>0.96748363333333331</v>
      </c>
      <c r="S42" s="8">
        <f t="shared" si="3"/>
        <v>41</v>
      </c>
      <c r="T42" s="9" t="s">
        <v>170</v>
      </c>
      <c r="U42" s="27">
        <v>5760</v>
      </c>
      <c r="V42" s="10" t="s">
        <v>33</v>
      </c>
    </row>
    <row r="43" spans="2:22" x14ac:dyDescent="0.25">
      <c r="B43" s="8">
        <f t="shared" si="4"/>
        <v>42</v>
      </c>
      <c r="C43" s="9" t="s">
        <v>360</v>
      </c>
      <c r="D43" s="27">
        <v>24000</v>
      </c>
      <c r="E43" s="27">
        <v>15916.2863</v>
      </c>
      <c r="G43" s="8">
        <f t="shared" si="1"/>
        <v>42</v>
      </c>
      <c r="H43" s="9" t="s">
        <v>166</v>
      </c>
      <c r="I43" s="27">
        <v>10800</v>
      </c>
      <c r="J43" s="27">
        <v>7982.1854000000003</v>
      </c>
      <c r="L43" s="8">
        <f t="shared" si="2"/>
        <v>42</v>
      </c>
      <c r="M43" s="9" t="s">
        <v>1088</v>
      </c>
      <c r="N43" s="27">
        <v>3120</v>
      </c>
      <c r="O43" s="27">
        <v>2994.3072999999999</v>
      </c>
      <c r="P43" s="26">
        <f>O43/N43</f>
        <v>0.95971387820512821</v>
      </c>
      <c r="S43" s="8">
        <f t="shared" si="3"/>
        <v>42</v>
      </c>
      <c r="T43" s="9" t="s">
        <v>1300</v>
      </c>
      <c r="U43" s="27">
        <v>5440</v>
      </c>
      <c r="V43" s="10" t="s">
        <v>33</v>
      </c>
    </row>
    <row r="44" spans="2:22" x14ac:dyDescent="0.25">
      <c r="B44" s="8">
        <f t="shared" si="4"/>
        <v>43</v>
      </c>
      <c r="C44" s="9" t="s">
        <v>884</v>
      </c>
      <c r="D44" s="27">
        <v>24000</v>
      </c>
      <c r="E44" s="27">
        <v>11186.2158</v>
      </c>
      <c r="G44" s="8">
        <f t="shared" si="1"/>
        <v>43</v>
      </c>
      <c r="H44" s="9" t="s">
        <v>512</v>
      </c>
      <c r="I44" s="27">
        <v>8000</v>
      </c>
      <c r="J44" s="27">
        <v>7850.2725</v>
      </c>
      <c r="L44" s="8">
        <f t="shared" si="2"/>
        <v>43</v>
      </c>
      <c r="M44" s="9" t="s">
        <v>1888</v>
      </c>
      <c r="N44" s="27">
        <v>1680</v>
      </c>
      <c r="O44" s="27">
        <v>1610.9078999999999</v>
      </c>
      <c r="P44" s="26">
        <f>O44/N44</f>
        <v>0.95887374999999997</v>
      </c>
      <c r="S44" s="8">
        <f t="shared" si="3"/>
        <v>43</v>
      </c>
      <c r="T44" s="9" t="s">
        <v>2378</v>
      </c>
      <c r="U44" s="27">
        <v>5440</v>
      </c>
      <c r="V44" s="10" t="s">
        <v>33</v>
      </c>
    </row>
    <row r="45" spans="2:22" x14ac:dyDescent="0.25">
      <c r="B45" s="8">
        <f t="shared" si="4"/>
        <v>44</v>
      </c>
      <c r="C45" s="9" t="s">
        <v>1334</v>
      </c>
      <c r="D45" s="27">
        <v>24000</v>
      </c>
      <c r="E45" s="27">
        <v>13202.2742</v>
      </c>
      <c r="G45" s="8">
        <f t="shared" si="1"/>
        <v>44</v>
      </c>
      <c r="H45" s="9" t="s">
        <v>632</v>
      </c>
      <c r="I45" s="27">
        <v>8000</v>
      </c>
      <c r="J45" s="27">
        <v>7850.2725</v>
      </c>
      <c r="L45" s="8">
        <f t="shared" si="2"/>
        <v>44</v>
      </c>
      <c r="M45" s="9" t="s">
        <v>1832</v>
      </c>
      <c r="N45" s="27">
        <v>3840</v>
      </c>
      <c r="O45" s="27">
        <v>3679.0241000000001</v>
      </c>
      <c r="P45" s="26">
        <f>O45/N45</f>
        <v>0.9580791927083333</v>
      </c>
      <c r="S45" s="8">
        <f t="shared" si="3"/>
        <v>44</v>
      </c>
      <c r="T45" s="13" t="s">
        <v>2565</v>
      </c>
      <c r="U45" s="27">
        <v>5400</v>
      </c>
      <c r="V45" s="10" t="s">
        <v>33</v>
      </c>
    </row>
    <row r="46" spans="2:22" x14ac:dyDescent="0.25">
      <c r="B46" s="8">
        <f t="shared" si="4"/>
        <v>45</v>
      </c>
      <c r="C46" s="9" t="s">
        <v>1704</v>
      </c>
      <c r="D46" s="27">
        <v>24000</v>
      </c>
      <c r="E46" s="27">
        <v>4068.2370999999998</v>
      </c>
      <c r="G46" s="8">
        <f t="shared" si="1"/>
        <v>45</v>
      </c>
      <c r="H46" s="9" t="s">
        <v>1562</v>
      </c>
      <c r="I46" s="27">
        <v>16000</v>
      </c>
      <c r="J46" s="27">
        <v>7720.2336999999998</v>
      </c>
      <c r="L46" s="8">
        <f t="shared" si="2"/>
        <v>45</v>
      </c>
      <c r="M46" s="9" t="s">
        <v>1964</v>
      </c>
      <c r="N46" s="27">
        <v>2160</v>
      </c>
      <c r="O46" s="27">
        <v>2069.4258</v>
      </c>
      <c r="P46" s="26">
        <f>O46/N46</f>
        <v>0.95806749999999996</v>
      </c>
      <c r="S46" s="8">
        <f t="shared" si="3"/>
        <v>45</v>
      </c>
      <c r="T46" s="9" t="s">
        <v>280</v>
      </c>
      <c r="U46" s="27">
        <v>5280</v>
      </c>
      <c r="V46" s="10" t="s">
        <v>33</v>
      </c>
    </row>
    <row r="47" spans="2:22" x14ac:dyDescent="0.25">
      <c r="B47" s="8">
        <f t="shared" si="4"/>
        <v>46</v>
      </c>
      <c r="C47" s="9" t="s">
        <v>2308</v>
      </c>
      <c r="D47" s="27">
        <v>24000</v>
      </c>
      <c r="E47" s="27">
        <v>6775.6741000000002</v>
      </c>
      <c r="G47" s="8">
        <f t="shared" si="1"/>
        <v>46</v>
      </c>
      <c r="H47" s="9" t="s">
        <v>502</v>
      </c>
      <c r="I47" s="27">
        <v>10400</v>
      </c>
      <c r="J47" s="27">
        <v>7707.5654000000004</v>
      </c>
      <c r="L47" s="8">
        <f t="shared" si="2"/>
        <v>46</v>
      </c>
      <c r="M47" s="9" t="s">
        <v>2382</v>
      </c>
      <c r="N47" s="27">
        <v>5600</v>
      </c>
      <c r="O47" s="27">
        <v>5356.3104000000003</v>
      </c>
      <c r="P47" s="26">
        <f>O47/N47</f>
        <v>0.956484</v>
      </c>
      <c r="S47" s="8">
        <f t="shared" si="3"/>
        <v>46</v>
      </c>
      <c r="T47" s="9" t="s">
        <v>2362</v>
      </c>
      <c r="U47" s="27">
        <v>5160</v>
      </c>
      <c r="V47" s="10" t="s">
        <v>33</v>
      </c>
    </row>
    <row r="48" spans="2:22" x14ac:dyDescent="0.25">
      <c r="B48" s="8">
        <f t="shared" si="4"/>
        <v>47</v>
      </c>
      <c r="C48" s="9" t="s">
        <v>1776</v>
      </c>
      <c r="D48" s="27">
        <v>23600</v>
      </c>
      <c r="E48" s="27" t="s">
        <v>33</v>
      </c>
      <c r="G48" s="8">
        <f t="shared" si="1"/>
        <v>47</v>
      </c>
      <c r="H48" s="9" t="s">
        <v>622</v>
      </c>
      <c r="I48" s="27">
        <v>10400</v>
      </c>
      <c r="J48" s="27">
        <v>7707.5654000000004</v>
      </c>
      <c r="L48" s="8">
        <f t="shared" si="2"/>
        <v>47</v>
      </c>
      <c r="M48" s="9" t="s">
        <v>1184</v>
      </c>
      <c r="N48" s="27">
        <v>3200</v>
      </c>
      <c r="O48" s="27">
        <v>3041.9881</v>
      </c>
      <c r="P48" s="26">
        <f>O48/N48</f>
        <v>0.95062128125000001</v>
      </c>
      <c r="S48" s="8">
        <f t="shared" si="3"/>
        <v>47</v>
      </c>
      <c r="T48" s="9" t="s">
        <v>130</v>
      </c>
      <c r="U48" s="27">
        <v>4800</v>
      </c>
      <c r="V48" s="10" t="s">
        <v>33</v>
      </c>
    </row>
    <row r="49" spans="2:22" x14ac:dyDescent="0.25">
      <c r="B49" s="8">
        <f t="shared" si="4"/>
        <v>48</v>
      </c>
      <c r="C49" s="9" t="s">
        <v>2274</v>
      </c>
      <c r="D49" s="27">
        <v>23600</v>
      </c>
      <c r="E49" s="27">
        <v>12105.5489</v>
      </c>
      <c r="G49" s="8">
        <f t="shared" si="1"/>
        <v>48</v>
      </c>
      <c r="H49" s="9" t="s">
        <v>1570</v>
      </c>
      <c r="I49" s="27">
        <v>19520</v>
      </c>
      <c r="J49" s="27">
        <v>7631.3629000000001</v>
      </c>
      <c r="L49" s="8">
        <f t="shared" si="2"/>
        <v>48</v>
      </c>
      <c r="M49" s="9" t="s">
        <v>152</v>
      </c>
      <c r="N49" s="27">
        <v>3120</v>
      </c>
      <c r="O49" s="27">
        <v>2956.4528</v>
      </c>
      <c r="P49" s="26">
        <f>O49/N49</f>
        <v>0.94758102564102564</v>
      </c>
      <c r="S49" s="8">
        <f t="shared" si="3"/>
        <v>48</v>
      </c>
      <c r="T49" s="9" t="s">
        <v>150</v>
      </c>
      <c r="U49" s="27">
        <v>4800</v>
      </c>
      <c r="V49" s="10" t="s">
        <v>33</v>
      </c>
    </row>
    <row r="50" spans="2:22" x14ac:dyDescent="0.25">
      <c r="B50" s="8">
        <f t="shared" si="4"/>
        <v>49</v>
      </c>
      <c r="C50" s="9" t="s">
        <v>376</v>
      </c>
      <c r="D50" s="27">
        <v>23360</v>
      </c>
      <c r="E50" s="27">
        <v>775.5095</v>
      </c>
      <c r="G50" s="8">
        <f t="shared" si="1"/>
        <v>49</v>
      </c>
      <c r="H50" s="9" t="s">
        <v>982</v>
      </c>
      <c r="I50" s="27">
        <v>29440</v>
      </c>
      <c r="J50" s="27">
        <v>7326.2713000000003</v>
      </c>
      <c r="L50" s="8">
        <f t="shared" si="2"/>
        <v>49</v>
      </c>
      <c r="M50" s="16" t="s">
        <v>2603</v>
      </c>
      <c r="N50" s="27">
        <v>900</v>
      </c>
      <c r="O50" s="27">
        <v>849.14059999999995</v>
      </c>
      <c r="P50" s="26">
        <f>O50/N50</f>
        <v>0.94348955555555547</v>
      </c>
      <c r="S50" s="8">
        <f t="shared" si="3"/>
        <v>49</v>
      </c>
      <c r="T50" s="9" t="s">
        <v>236</v>
      </c>
      <c r="U50" s="27">
        <v>4800</v>
      </c>
      <c r="V50" s="10" t="s">
        <v>33</v>
      </c>
    </row>
    <row r="51" spans="2:22" x14ac:dyDescent="0.25">
      <c r="B51" s="8">
        <f t="shared" si="4"/>
        <v>50</v>
      </c>
      <c r="C51" s="9" t="s">
        <v>1272</v>
      </c>
      <c r="D51" s="27">
        <v>23200</v>
      </c>
      <c r="E51" s="27">
        <v>10347.0044</v>
      </c>
      <c r="G51" s="8">
        <f t="shared" si="1"/>
        <v>50</v>
      </c>
      <c r="H51" s="9" t="s">
        <v>450</v>
      </c>
      <c r="I51" s="27">
        <v>9800</v>
      </c>
      <c r="J51" s="27">
        <v>7273.5969999999998</v>
      </c>
      <c r="L51" s="8">
        <f t="shared" si="2"/>
        <v>50</v>
      </c>
      <c r="M51" s="9" t="s">
        <v>416</v>
      </c>
      <c r="N51" s="27">
        <v>5600</v>
      </c>
      <c r="O51" s="27">
        <v>5254.2231000000002</v>
      </c>
      <c r="P51" s="26">
        <f>O51/N51</f>
        <v>0.93825412500000005</v>
      </c>
      <c r="S51" s="8">
        <f t="shared" si="3"/>
        <v>50</v>
      </c>
      <c r="T51" s="9" t="s">
        <v>292</v>
      </c>
      <c r="U51" s="27">
        <v>4800</v>
      </c>
      <c r="V51" s="10" t="s">
        <v>33</v>
      </c>
    </row>
    <row r="52" spans="2:22" x14ac:dyDescent="0.25">
      <c r="B52" s="8">
        <f t="shared" si="4"/>
        <v>51</v>
      </c>
      <c r="C52" s="9" t="s">
        <v>774</v>
      </c>
      <c r="D52" s="27">
        <v>22800</v>
      </c>
      <c r="E52" s="27">
        <v>9647.8590999999997</v>
      </c>
      <c r="G52" s="8">
        <f t="shared" si="1"/>
        <v>51</v>
      </c>
      <c r="H52" s="9" t="s">
        <v>934</v>
      </c>
      <c r="I52" s="27">
        <v>16000</v>
      </c>
      <c r="J52" s="27">
        <v>7134.9784</v>
      </c>
      <c r="L52" s="8">
        <f t="shared" si="2"/>
        <v>51</v>
      </c>
      <c r="M52" s="9" t="s">
        <v>1754</v>
      </c>
      <c r="N52" s="27">
        <v>4000</v>
      </c>
      <c r="O52" s="27">
        <v>3732.875</v>
      </c>
      <c r="P52" s="26">
        <f>O52/N52</f>
        <v>0.93321874999999999</v>
      </c>
      <c r="S52" s="8">
        <f t="shared" si="3"/>
        <v>51</v>
      </c>
      <c r="T52" s="9" t="s">
        <v>856</v>
      </c>
      <c r="U52" s="27">
        <v>4800</v>
      </c>
      <c r="V52" s="10" t="s">
        <v>33</v>
      </c>
    </row>
    <row r="53" spans="2:22" x14ac:dyDescent="0.25">
      <c r="B53" s="8">
        <f t="shared" si="4"/>
        <v>52</v>
      </c>
      <c r="C53" s="9" t="s">
        <v>2292</v>
      </c>
      <c r="D53" s="27">
        <v>22000</v>
      </c>
      <c r="E53" s="27">
        <v>902.16</v>
      </c>
      <c r="G53" s="8">
        <f t="shared" si="1"/>
        <v>52</v>
      </c>
      <c r="H53" s="9" t="s">
        <v>2066</v>
      </c>
      <c r="I53" s="27">
        <v>7360</v>
      </c>
      <c r="J53" s="27">
        <v>7131.4579000000003</v>
      </c>
      <c r="L53" s="8">
        <f t="shared" si="2"/>
        <v>52</v>
      </c>
      <c r="M53" s="9" t="s">
        <v>1302</v>
      </c>
      <c r="N53" s="27">
        <v>2240</v>
      </c>
      <c r="O53" s="27">
        <v>2086.3090999999999</v>
      </c>
      <c r="P53" s="26">
        <f>O53/N53</f>
        <v>0.93138799107142856</v>
      </c>
      <c r="S53" s="8">
        <f t="shared" si="3"/>
        <v>52</v>
      </c>
      <c r="T53" s="9" t="s">
        <v>1438</v>
      </c>
      <c r="U53" s="27">
        <v>4800</v>
      </c>
      <c r="V53" s="10" t="s">
        <v>33</v>
      </c>
    </row>
    <row r="54" spans="2:22" x14ac:dyDescent="0.25">
      <c r="B54" s="8">
        <f t="shared" si="4"/>
        <v>53</v>
      </c>
      <c r="C54" s="9" t="s">
        <v>406</v>
      </c>
      <c r="D54" s="27">
        <v>21600</v>
      </c>
      <c r="E54" s="27">
        <v>11429.7942</v>
      </c>
      <c r="G54" s="8">
        <f t="shared" si="1"/>
        <v>53</v>
      </c>
      <c r="H54" s="9" t="s">
        <v>554</v>
      </c>
      <c r="I54" s="27">
        <v>7200</v>
      </c>
      <c r="J54" s="27">
        <v>7074.2060000000001</v>
      </c>
      <c r="L54" s="8">
        <f t="shared" si="2"/>
        <v>53</v>
      </c>
      <c r="M54" s="9" t="s">
        <v>164</v>
      </c>
      <c r="N54" s="27">
        <v>4000</v>
      </c>
      <c r="O54" s="27">
        <v>3713.5115000000001</v>
      </c>
      <c r="P54" s="26">
        <f>O54/N54</f>
        <v>0.92837787500000002</v>
      </c>
      <c r="S54" s="8">
        <f t="shared" si="3"/>
        <v>53</v>
      </c>
      <c r="T54" s="9" t="s">
        <v>1566</v>
      </c>
      <c r="U54" s="27">
        <v>4800</v>
      </c>
      <c r="V54" s="10" t="s">
        <v>33</v>
      </c>
    </row>
    <row r="55" spans="2:22" x14ac:dyDescent="0.25">
      <c r="B55" s="8">
        <f t="shared" si="4"/>
        <v>54</v>
      </c>
      <c r="C55" s="9" t="s">
        <v>1396</v>
      </c>
      <c r="D55" s="27">
        <v>20000</v>
      </c>
      <c r="E55" s="27">
        <v>4885.2514000000001</v>
      </c>
      <c r="G55" s="8">
        <f t="shared" si="1"/>
        <v>54</v>
      </c>
      <c r="H55" s="9" t="s">
        <v>674</v>
      </c>
      <c r="I55" s="27">
        <v>7200</v>
      </c>
      <c r="J55" s="27">
        <v>7074.2060000000001</v>
      </c>
      <c r="L55" s="8">
        <f t="shared" si="2"/>
        <v>54</v>
      </c>
      <c r="M55" s="9" t="s">
        <v>864</v>
      </c>
      <c r="N55" s="27">
        <v>1800</v>
      </c>
      <c r="O55" s="27">
        <v>1661.5092</v>
      </c>
      <c r="P55" s="26">
        <f>O55/N55</f>
        <v>0.92306066666666664</v>
      </c>
      <c r="S55" s="8">
        <f t="shared" si="3"/>
        <v>54</v>
      </c>
      <c r="T55" s="9" t="s">
        <v>1850</v>
      </c>
      <c r="U55" s="27">
        <v>4800</v>
      </c>
      <c r="V55" s="10" t="s">
        <v>33</v>
      </c>
    </row>
    <row r="56" spans="2:22" x14ac:dyDescent="0.25">
      <c r="B56" s="8">
        <f t="shared" si="4"/>
        <v>55</v>
      </c>
      <c r="C56" s="9" t="s">
        <v>1570</v>
      </c>
      <c r="D56" s="27">
        <v>19520</v>
      </c>
      <c r="E56" s="27">
        <v>7631.3629000000001</v>
      </c>
      <c r="G56" s="8">
        <f t="shared" si="1"/>
        <v>55</v>
      </c>
      <c r="H56" s="9" t="s">
        <v>2294</v>
      </c>
      <c r="I56" s="27">
        <v>18000</v>
      </c>
      <c r="J56" s="27">
        <v>6974.6215000000002</v>
      </c>
      <c r="L56" s="8">
        <f t="shared" si="2"/>
        <v>55</v>
      </c>
      <c r="M56" s="9" t="s">
        <v>1086</v>
      </c>
      <c r="N56" s="27">
        <v>2320</v>
      </c>
      <c r="O56" s="27">
        <v>2126.5922999999998</v>
      </c>
      <c r="P56" s="26">
        <f>O56/N56</f>
        <v>0.91663461206896546</v>
      </c>
      <c r="S56" s="8">
        <f t="shared" si="3"/>
        <v>55</v>
      </c>
      <c r="T56" s="9" t="s">
        <v>1856</v>
      </c>
      <c r="U56" s="27">
        <v>4800</v>
      </c>
      <c r="V56" s="10" t="s">
        <v>33</v>
      </c>
    </row>
    <row r="57" spans="2:22" x14ac:dyDescent="0.25">
      <c r="B57" s="8">
        <f t="shared" si="4"/>
        <v>56</v>
      </c>
      <c r="C57" s="9" t="s">
        <v>1278</v>
      </c>
      <c r="D57" s="27">
        <v>19360</v>
      </c>
      <c r="E57" s="27">
        <v>11069.524299999999</v>
      </c>
      <c r="G57" s="8">
        <f t="shared" si="1"/>
        <v>56</v>
      </c>
      <c r="H57" s="9" t="s">
        <v>1662</v>
      </c>
      <c r="I57" s="27">
        <v>6000</v>
      </c>
      <c r="J57" s="27">
        <v>6861.2581</v>
      </c>
      <c r="L57" s="8">
        <f t="shared" si="2"/>
        <v>56</v>
      </c>
      <c r="M57" s="9" t="s">
        <v>2404</v>
      </c>
      <c r="N57" s="27">
        <v>7280</v>
      </c>
      <c r="O57" s="27">
        <v>6637.3774000000003</v>
      </c>
      <c r="P57" s="26">
        <f>O57/N57</f>
        <v>0.91172766483516487</v>
      </c>
      <c r="S57" s="8">
        <f t="shared" si="3"/>
        <v>56</v>
      </c>
      <c r="T57" s="9" t="s">
        <v>2318</v>
      </c>
      <c r="U57" s="27">
        <v>4800</v>
      </c>
      <c r="V57" s="10" t="s">
        <v>33</v>
      </c>
    </row>
    <row r="58" spans="2:22" x14ac:dyDescent="0.25">
      <c r="B58" s="8">
        <f t="shared" si="4"/>
        <v>57</v>
      </c>
      <c r="C58" s="9" t="s">
        <v>1836</v>
      </c>
      <c r="D58" s="27">
        <v>19200</v>
      </c>
      <c r="E58" s="27" t="s">
        <v>33</v>
      </c>
      <c r="G58" s="8">
        <f t="shared" si="1"/>
        <v>57</v>
      </c>
      <c r="H58" s="9" t="s">
        <v>1800</v>
      </c>
      <c r="I58" s="27">
        <v>11200</v>
      </c>
      <c r="J58" s="27">
        <v>6780.0609999999997</v>
      </c>
      <c r="L58" s="8">
        <f t="shared" si="2"/>
        <v>57</v>
      </c>
      <c r="M58" s="9" t="s">
        <v>1902</v>
      </c>
      <c r="N58" s="27">
        <v>4640</v>
      </c>
      <c r="O58" s="27">
        <v>4227.1522000000004</v>
      </c>
      <c r="P58" s="26">
        <f>O58/N58</f>
        <v>0.9110241810344829</v>
      </c>
      <c r="S58" s="8">
        <f t="shared" si="3"/>
        <v>57</v>
      </c>
      <c r="T58" s="9" t="s">
        <v>1374</v>
      </c>
      <c r="U58" s="27">
        <v>4720</v>
      </c>
      <c r="V58" s="10" t="s">
        <v>33</v>
      </c>
    </row>
    <row r="59" spans="2:22" x14ac:dyDescent="0.25">
      <c r="B59" s="8">
        <f t="shared" si="4"/>
        <v>58</v>
      </c>
      <c r="C59" s="9" t="s">
        <v>2438</v>
      </c>
      <c r="D59" s="27">
        <v>19200</v>
      </c>
      <c r="E59" s="27" t="s">
        <v>33</v>
      </c>
      <c r="G59" s="8">
        <f t="shared" si="1"/>
        <v>58</v>
      </c>
      <c r="H59" s="9" t="s">
        <v>2308</v>
      </c>
      <c r="I59" s="27">
        <v>24000</v>
      </c>
      <c r="J59" s="27">
        <v>6775.6741000000002</v>
      </c>
      <c r="L59" s="8">
        <f t="shared" si="2"/>
        <v>58</v>
      </c>
      <c r="M59" s="9" t="s">
        <v>2248</v>
      </c>
      <c r="N59" s="27">
        <v>3200</v>
      </c>
      <c r="O59" s="27">
        <v>2889.4059999999999</v>
      </c>
      <c r="P59" s="26">
        <f>O59/N59</f>
        <v>0.90293937499999999</v>
      </c>
      <c r="S59" s="8">
        <f t="shared" si="3"/>
        <v>58</v>
      </c>
      <c r="T59" s="9" t="s">
        <v>870</v>
      </c>
      <c r="U59" s="27">
        <v>4560</v>
      </c>
      <c r="V59" s="10" t="s">
        <v>33</v>
      </c>
    </row>
    <row r="60" spans="2:22" x14ac:dyDescent="0.25">
      <c r="B60" s="8">
        <f t="shared" si="4"/>
        <v>59</v>
      </c>
      <c r="C60" s="9" t="s">
        <v>44</v>
      </c>
      <c r="D60" s="27">
        <v>18000</v>
      </c>
      <c r="E60" s="27">
        <v>3100.1667000000002</v>
      </c>
      <c r="G60" s="8">
        <f t="shared" si="1"/>
        <v>59</v>
      </c>
      <c r="H60" s="9" t="s">
        <v>2390</v>
      </c>
      <c r="I60" s="27">
        <v>34800</v>
      </c>
      <c r="J60" s="27">
        <v>6754.9436999999998</v>
      </c>
      <c r="L60" s="8">
        <f t="shared" si="2"/>
        <v>59</v>
      </c>
      <c r="M60" s="9" t="s">
        <v>792</v>
      </c>
      <c r="N60" s="27">
        <v>2800</v>
      </c>
      <c r="O60" s="27">
        <v>2517.4014000000002</v>
      </c>
      <c r="P60" s="26">
        <f>O60/N60</f>
        <v>0.89907192857142859</v>
      </c>
      <c r="S60" s="8">
        <f t="shared" si="3"/>
        <v>59</v>
      </c>
      <c r="T60" s="9" t="s">
        <v>2316</v>
      </c>
      <c r="U60" s="27">
        <v>4500</v>
      </c>
      <c r="V60" s="10" t="s">
        <v>33</v>
      </c>
    </row>
    <row r="61" spans="2:22" x14ac:dyDescent="0.25">
      <c r="B61" s="8">
        <f t="shared" si="4"/>
        <v>60</v>
      </c>
      <c r="C61" s="9" t="s">
        <v>806</v>
      </c>
      <c r="D61" s="27">
        <v>18000</v>
      </c>
      <c r="E61" s="27">
        <v>2685.0156999999999</v>
      </c>
      <c r="G61" s="8">
        <f t="shared" si="1"/>
        <v>60</v>
      </c>
      <c r="H61" s="9" t="s">
        <v>2404</v>
      </c>
      <c r="I61" s="27">
        <v>7280</v>
      </c>
      <c r="J61" s="27">
        <v>6637.3774000000003</v>
      </c>
      <c r="L61" s="8">
        <f t="shared" si="2"/>
        <v>60</v>
      </c>
      <c r="M61" s="9" t="s">
        <v>418</v>
      </c>
      <c r="N61" s="27">
        <v>4000</v>
      </c>
      <c r="O61" s="27">
        <v>3571.5466999999999</v>
      </c>
      <c r="P61" s="26">
        <f>O61/N61</f>
        <v>0.89288667499999996</v>
      </c>
      <c r="S61" s="8">
        <f t="shared" si="3"/>
        <v>60</v>
      </c>
      <c r="T61" s="9" t="s">
        <v>2610</v>
      </c>
      <c r="U61" s="27">
        <v>4500</v>
      </c>
      <c r="V61" s="10" t="s">
        <v>33</v>
      </c>
    </row>
    <row r="62" spans="2:22" x14ac:dyDescent="0.25">
      <c r="B62" s="8">
        <f t="shared" si="4"/>
        <v>61</v>
      </c>
      <c r="C62" s="9" t="s">
        <v>2294</v>
      </c>
      <c r="D62" s="27">
        <v>18000</v>
      </c>
      <c r="E62" s="27">
        <v>6974.6215000000002</v>
      </c>
      <c r="G62" s="8">
        <f t="shared" si="1"/>
        <v>61</v>
      </c>
      <c r="H62" s="9" t="s">
        <v>1052</v>
      </c>
      <c r="I62" s="27">
        <v>35760</v>
      </c>
      <c r="J62" s="27">
        <v>6615.1241</v>
      </c>
      <c r="L62" s="8">
        <f t="shared" si="2"/>
        <v>61</v>
      </c>
      <c r="M62" s="9" t="s">
        <v>1626</v>
      </c>
      <c r="N62" s="27">
        <v>3200</v>
      </c>
      <c r="O62" s="27">
        <v>2795.6705999999999</v>
      </c>
      <c r="P62" s="26">
        <f>O62/N62</f>
        <v>0.87364706250000002</v>
      </c>
      <c r="S62" s="8">
        <f t="shared" si="3"/>
        <v>61</v>
      </c>
      <c r="T62" s="9" t="s">
        <v>258</v>
      </c>
      <c r="U62" s="27">
        <v>4400</v>
      </c>
      <c r="V62" s="10" t="s">
        <v>33</v>
      </c>
    </row>
    <row r="63" spans="2:22" x14ac:dyDescent="0.25">
      <c r="B63" s="8">
        <f t="shared" si="4"/>
        <v>62</v>
      </c>
      <c r="C63" s="9" t="s">
        <v>1182</v>
      </c>
      <c r="D63" s="27">
        <v>17600</v>
      </c>
      <c r="E63" s="27">
        <v>3351.9762000000001</v>
      </c>
      <c r="G63" s="8">
        <f t="shared" si="1"/>
        <v>62</v>
      </c>
      <c r="H63" s="9" t="s">
        <v>1010</v>
      </c>
      <c r="I63" s="27">
        <v>12000</v>
      </c>
      <c r="J63" s="27">
        <v>6601.9989999999998</v>
      </c>
      <c r="L63" s="8">
        <f t="shared" si="2"/>
        <v>62</v>
      </c>
      <c r="M63" s="9" t="s">
        <v>2506</v>
      </c>
      <c r="N63" s="27">
        <v>500</v>
      </c>
      <c r="O63" s="27">
        <v>435.6798</v>
      </c>
      <c r="P63" s="26">
        <f>O63/N63</f>
        <v>0.87135960000000001</v>
      </c>
      <c r="S63" s="8">
        <f t="shared" si="3"/>
        <v>62</v>
      </c>
      <c r="T63" s="9" t="s">
        <v>824</v>
      </c>
      <c r="U63" s="27">
        <v>4400</v>
      </c>
      <c r="V63" s="10" t="s">
        <v>33</v>
      </c>
    </row>
    <row r="64" spans="2:22" x14ac:dyDescent="0.25">
      <c r="B64" s="8">
        <f t="shared" si="4"/>
        <v>63</v>
      </c>
      <c r="C64" s="9" t="s">
        <v>1062</v>
      </c>
      <c r="D64" s="27">
        <v>17520</v>
      </c>
      <c r="E64" s="27">
        <v>6228.5470999999998</v>
      </c>
      <c r="G64" s="8">
        <f t="shared" si="1"/>
        <v>63</v>
      </c>
      <c r="H64" s="9" t="s">
        <v>1580</v>
      </c>
      <c r="I64" s="27">
        <v>15200</v>
      </c>
      <c r="J64" s="27">
        <v>6558.4754000000003</v>
      </c>
      <c r="L64" s="8">
        <f t="shared" si="2"/>
        <v>63</v>
      </c>
      <c r="M64" s="9" t="s">
        <v>248</v>
      </c>
      <c r="N64" s="27">
        <v>3200</v>
      </c>
      <c r="O64" s="27">
        <v>2774.5302999999999</v>
      </c>
      <c r="P64" s="26">
        <f>O64/N64</f>
        <v>0.86704071874999999</v>
      </c>
      <c r="S64" s="8">
        <f t="shared" si="3"/>
        <v>63</v>
      </c>
      <c r="T64" s="9" t="s">
        <v>2424</v>
      </c>
      <c r="U64" s="27">
        <v>4400</v>
      </c>
      <c r="V64" s="10" t="s">
        <v>33</v>
      </c>
    </row>
    <row r="65" spans="2:22" x14ac:dyDescent="0.25">
      <c r="B65" s="8">
        <f t="shared" si="4"/>
        <v>64</v>
      </c>
      <c r="C65" s="9" t="s">
        <v>1252</v>
      </c>
      <c r="D65" s="27">
        <v>17280</v>
      </c>
      <c r="E65" s="27">
        <v>4604.7154</v>
      </c>
      <c r="G65" s="8">
        <f t="shared" si="1"/>
        <v>64</v>
      </c>
      <c r="H65" s="9" t="s">
        <v>562</v>
      </c>
      <c r="I65" s="27">
        <v>9600</v>
      </c>
      <c r="J65" s="27">
        <v>6353.5517</v>
      </c>
      <c r="L65" s="8">
        <f t="shared" si="2"/>
        <v>64</v>
      </c>
      <c r="M65" s="9" t="s">
        <v>1692</v>
      </c>
      <c r="N65" s="27">
        <v>4000</v>
      </c>
      <c r="O65" s="27">
        <v>3457.5432999999998</v>
      </c>
      <c r="P65" s="26">
        <f>O65/N65</f>
        <v>0.86438582499999994</v>
      </c>
      <c r="S65" s="8">
        <f t="shared" si="3"/>
        <v>64</v>
      </c>
      <c r="T65" s="9" t="s">
        <v>1232</v>
      </c>
      <c r="U65" s="27">
        <v>4360</v>
      </c>
      <c r="V65" s="10" t="s">
        <v>33</v>
      </c>
    </row>
    <row r="66" spans="2:22" x14ac:dyDescent="0.25">
      <c r="B66" s="8">
        <f t="shared" ref="B66:B102" si="5">B65+1</f>
        <v>65</v>
      </c>
      <c r="C66" s="9" t="s">
        <v>2334</v>
      </c>
      <c r="D66" s="27">
        <v>16560</v>
      </c>
      <c r="E66" s="27">
        <v>8047.0027</v>
      </c>
      <c r="G66" s="8">
        <f t="shared" ref="G66:G129" si="6">G65+1</f>
        <v>65</v>
      </c>
      <c r="H66" s="9" t="s">
        <v>682</v>
      </c>
      <c r="I66" s="27">
        <v>9600</v>
      </c>
      <c r="J66" s="27">
        <v>6353.5517</v>
      </c>
      <c r="L66" s="8">
        <f t="shared" ref="L66:L129" si="7">L65+1</f>
        <v>65</v>
      </c>
      <c r="M66" s="9" t="s">
        <v>46</v>
      </c>
      <c r="N66" s="27">
        <v>4400</v>
      </c>
      <c r="O66" s="27">
        <v>3797.7896000000001</v>
      </c>
      <c r="P66" s="26">
        <f>O66/N66</f>
        <v>0.86313400000000007</v>
      </c>
      <c r="S66" s="8">
        <f t="shared" ref="S66:S129" si="8">S65+1</f>
        <v>65</v>
      </c>
      <c r="T66" s="9" t="s">
        <v>62</v>
      </c>
      <c r="U66" s="27">
        <v>4320</v>
      </c>
      <c r="V66" s="10" t="s">
        <v>33</v>
      </c>
    </row>
    <row r="67" spans="2:22" x14ac:dyDescent="0.25">
      <c r="B67" s="8">
        <f t="shared" si="5"/>
        <v>66</v>
      </c>
      <c r="C67" s="9" t="s">
        <v>180</v>
      </c>
      <c r="D67" s="27">
        <v>16000</v>
      </c>
      <c r="E67" s="27">
        <v>1143.8257000000001</v>
      </c>
      <c r="G67" s="8">
        <f t="shared" si="6"/>
        <v>66</v>
      </c>
      <c r="H67" s="9" t="s">
        <v>1026</v>
      </c>
      <c r="I67" s="27">
        <v>10400</v>
      </c>
      <c r="J67" s="27">
        <v>6277.4485000000004</v>
      </c>
      <c r="L67" s="8">
        <f t="shared" si="7"/>
        <v>66</v>
      </c>
      <c r="M67" s="9" t="s">
        <v>2320</v>
      </c>
      <c r="N67" s="27">
        <v>3600</v>
      </c>
      <c r="O67" s="27">
        <v>3073.627</v>
      </c>
      <c r="P67" s="26">
        <f>O67/N67</f>
        <v>0.8537852777777778</v>
      </c>
      <c r="S67" s="8">
        <f t="shared" si="8"/>
        <v>66</v>
      </c>
      <c r="T67" s="9" t="s">
        <v>1156</v>
      </c>
      <c r="U67" s="27">
        <v>4320</v>
      </c>
      <c r="V67" s="10" t="s">
        <v>33</v>
      </c>
    </row>
    <row r="68" spans="2:22" x14ac:dyDescent="0.25">
      <c r="B68" s="8">
        <f t="shared" si="5"/>
        <v>67</v>
      </c>
      <c r="C68" s="9" t="s">
        <v>388</v>
      </c>
      <c r="D68" s="27">
        <v>16000</v>
      </c>
      <c r="E68" s="27">
        <v>4031.2269999999999</v>
      </c>
      <c r="G68" s="8">
        <f t="shared" si="6"/>
        <v>67</v>
      </c>
      <c r="H68" s="9" t="s">
        <v>458</v>
      </c>
      <c r="I68" s="27">
        <v>10400</v>
      </c>
      <c r="J68" s="27">
        <v>6253.9907999999996</v>
      </c>
      <c r="L68" s="8">
        <f t="shared" si="7"/>
        <v>67</v>
      </c>
      <c r="M68" s="9" t="s">
        <v>1228</v>
      </c>
      <c r="N68" s="27">
        <v>2880</v>
      </c>
      <c r="O68" s="27">
        <v>2458.1170999999999</v>
      </c>
      <c r="P68" s="26">
        <f>O68/N68</f>
        <v>0.85351288194444441</v>
      </c>
      <c r="S68" s="8">
        <f t="shared" si="8"/>
        <v>67</v>
      </c>
      <c r="T68" s="9" t="s">
        <v>1440</v>
      </c>
      <c r="U68" s="27">
        <v>4320</v>
      </c>
      <c r="V68" s="10" t="s">
        <v>33</v>
      </c>
    </row>
    <row r="69" spans="2:22" x14ac:dyDescent="0.25">
      <c r="B69" s="8">
        <f t="shared" si="5"/>
        <v>68</v>
      </c>
      <c r="C69" s="9" t="s">
        <v>934</v>
      </c>
      <c r="D69" s="27">
        <v>16000</v>
      </c>
      <c r="E69" s="27">
        <v>7134.9784</v>
      </c>
      <c r="G69" s="8">
        <f t="shared" si="6"/>
        <v>68</v>
      </c>
      <c r="H69" s="9" t="s">
        <v>1062</v>
      </c>
      <c r="I69" s="27">
        <v>17520</v>
      </c>
      <c r="J69" s="27">
        <v>6228.5470999999998</v>
      </c>
      <c r="L69" s="8">
        <f t="shared" si="7"/>
        <v>68</v>
      </c>
      <c r="M69" s="9" t="s">
        <v>278</v>
      </c>
      <c r="N69" s="27">
        <v>3120</v>
      </c>
      <c r="O69" s="27">
        <v>2653.0994999999998</v>
      </c>
      <c r="P69" s="26">
        <f>O69/N69</f>
        <v>0.85035240384615374</v>
      </c>
      <c r="S69" s="8">
        <f t="shared" si="8"/>
        <v>68</v>
      </c>
      <c r="T69" s="9" t="s">
        <v>2156</v>
      </c>
      <c r="U69" s="27">
        <v>4240</v>
      </c>
      <c r="V69" s="10" t="s">
        <v>33</v>
      </c>
    </row>
    <row r="70" spans="2:22" x14ac:dyDescent="0.25">
      <c r="B70" s="8">
        <f t="shared" si="5"/>
        <v>69</v>
      </c>
      <c r="C70" s="9" t="s">
        <v>1562</v>
      </c>
      <c r="D70" s="27">
        <v>16000</v>
      </c>
      <c r="E70" s="27">
        <v>7720.2336999999998</v>
      </c>
      <c r="G70" s="8">
        <f t="shared" si="6"/>
        <v>69</v>
      </c>
      <c r="H70" s="9" t="s">
        <v>1270</v>
      </c>
      <c r="I70" s="27">
        <v>10000</v>
      </c>
      <c r="J70" s="27">
        <v>6173.5829999999996</v>
      </c>
      <c r="L70" s="8">
        <f t="shared" si="7"/>
        <v>69</v>
      </c>
      <c r="M70" s="9" t="s">
        <v>506</v>
      </c>
      <c r="N70" s="27">
        <v>2400</v>
      </c>
      <c r="O70" s="27">
        <v>2034.3362</v>
      </c>
      <c r="P70" s="26">
        <f>O70/N70</f>
        <v>0.84764008333333329</v>
      </c>
      <c r="S70" s="8">
        <f t="shared" si="8"/>
        <v>69</v>
      </c>
      <c r="T70" s="9" t="s">
        <v>1264</v>
      </c>
      <c r="U70" s="27">
        <v>4080</v>
      </c>
      <c r="V70" s="10" t="s">
        <v>33</v>
      </c>
    </row>
    <row r="71" spans="2:22" x14ac:dyDescent="0.25">
      <c r="B71" s="8">
        <f t="shared" si="5"/>
        <v>70</v>
      </c>
      <c r="C71" s="9" t="s">
        <v>1612</v>
      </c>
      <c r="D71" s="27">
        <v>16000</v>
      </c>
      <c r="E71" s="27">
        <v>1742.0571</v>
      </c>
      <c r="G71" s="8">
        <f t="shared" si="6"/>
        <v>70</v>
      </c>
      <c r="H71" s="9" t="s">
        <v>990</v>
      </c>
      <c r="I71" s="27">
        <v>30720</v>
      </c>
      <c r="J71" s="27">
        <v>6054.6715000000004</v>
      </c>
      <c r="L71" s="8">
        <f t="shared" si="7"/>
        <v>70</v>
      </c>
      <c r="M71" s="9" t="s">
        <v>626</v>
      </c>
      <c r="N71" s="27">
        <v>2400</v>
      </c>
      <c r="O71" s="27">
        <v>2034.3362</v>
      </c>
      <c r="P71" s="26">
        <f>O71/N71</f>
        <v>0.84764008333333329</v>
      </c>
      <c r="S71" s="8">
        <f t="shared" si="8"/>
        <v>70</v>
      </c>
      <c r="T71" s="9" t="s">
        <v>168</v>
      </c>
      <c r="U71" s="27">
        <v>4000</v>
      </c>
      <c r="V71" s="10" t="s">
        <v>33</v>
      </c>
    </row>
    <row r="72" spans="2:22" x14ac:dyDescent="0.25">
      <c r="B72" s="8">
        <f t="shared" si="5"/>
        <v>71</v>
      </c>
      <c r="C72" s="9" t="s">
        <v>1906</v>
      </c>
      <c r="D72" s="27">
        <v>16000</v>
      </c>
      <c r="E72" s="27">
        <v>8898.6450999999997</v>
      </c>
      <c r="G72" s="8">
        <f t="shared" si="6"/>
        <v>71</v>
      </c>
      <c r="H72" s="9" t="s">
        <v>1858</v>
      </c>
      <c r="I72" s="27">
        <v>6000</v>
      </c>
      <c r="J72" s="27">
        <v>6033.3287</v>
      </c>
      <c r="L72" s="8">
        <f t="shared" si="7"/>
        <v>71</v>
      </c>
      <c r="M72" s="9" t="s">
        <v>2232</v>
      </c>
      <c r="N72" s="27">
        <v>3600</v>
      </c>
      <c r="O72" s="27">
        <v>3032.5418</v>
      </c>
      <c r="P72" s="26">
        <f>O72/N72</f>
        <v>0.84237272222222226</v>
      </c>
      <c r="S72" s="8">
        <f t="shared" si="8"/>
        <v>71</v>
      </c>
      <c r="T72" s="9" t="s">
        <v>288</v>
      </c>
      <c r="U72" s="27">
        <v>4000</v>
      </c>
      <c r="V72" s="10" t="s">
        <v>33</v>
      </c>
    </row>
    <row r="73" spans="2:22" x14ac:dyDescent="0.25">
      <c r="B73" s="8">
        <f t="shared" si="5"/>
        <v>72</v>
      </c>
      <c r="C73" s="9" t="s">
        <v>48</v>
      </c>
      <c r="D73" s="27">
        <v>15600</v>
      </c>
      <c r="E73" s="27">
        <v>1164.3629000000001</v>
      </c>
      <c r="G73" s="8">
        <f t="shared" si="6"/>
        <v>72</v>
      </c>
      <c r="H73" s="9" t="s">
        <v>508</v>
      </c>
      <c r="I73" s="27">
        <v>6000</v>
      </c>
      <c r="J73" s="27">
        <v>6027.1445000000003</v>
      </c>
      <c r="L73" s="8">
        <f t="shared" si="7"/>
        <v>72</v>
      </c>
      <c r="M73" s="9" t="s">
        <v>2120</v>
      </c>
      <c r="N73" s="27">
        <v>6000</v>
      </c>
      <c r="O73" s="27">
        <v>5040.4708000000001</v>
      </c>
      <c r="P73" s="26">
        <f>O73/N73</f>
        <v>0.84007846666666663</v>
      </c>
      <c r="S73" s="8">
        <f t="shared" si="8"/>
        <v>72</v>
      </c>
      <c r="T73" s="9" t="s">
        <v>338</v>
      </c>
      <c r="U73" s="27">
        <v>4000</v>
      </c>
      <c r="V73" s="10" t="s">
        <v>33</v>
      </c>
    </row>
    <row r="74" spans="2:22" x14ac:dyDescent="0.25">
      <c r="B74" s="8">
        <f t="shared" si="5"/>
        <v>73</v>
      </c>
      <c r="C74" s="9" t="s">
        <v>482</v>
      </c>
      <c r="D74" s="27">
        <v>15600</v>
      </c>
      <c r="E74" s="27">
        <v>4586.5347000000002</v>
      </c>
      <c r="G74" s="8">
        <f t="shared" si="6"/>
        <v>73</v>
      </c>
      <c r="H74" s="9" t="s">
        <v>628</v>
      </c>
      <c r="I74" s="27">
        <v>6000</v>
      </c>
      <c r="J74" s="27">
        <v>6027.1445000000003</v>
      </c>
      <c r="L74" s="8">
        <f t="shared" si="7"/>
        <v>73</v>
      </c>
      <c r="M74" s="9" t="s">
        <v>1050</v>
      </c>
      <c r="N74" s="27">
        <v>6560</v>
      </c>
      <c r="O74" s="27">
        <v>5458.9978000000001</v>
      </c>
      <c r="P74" s="26">
        <f>O74/N74</f>
        <v>0.83216429878048781</v>
      </c>
      <c r="S74" s="8">
        <f t="shared" si="8"/>
        <v>73</v>
      </c>
      <c r="T74" s="9" t="s">
        <v>370</v>
      </c>
      <c r="U74" s="27">
        <v>4000</v>
      </c>
      <c r="V74" s="10" t="s">
        <v>33</v>
      </c>
    </row>
    <row r="75" spans="2:22" x14ac:dyDescent="0.25">
      <c r="B75" s="8">
        <f t="shared" si="5"/>
        <v>74</v>
      </c>
      <c r="C75" s="9" t="s">
        <v>494</v>
      </c>
      <c r="D75" s="27">
        <v>15600</v>
      </c>
      <c r="E75" s="27">
        <v>8932.4122000000007</v>
      </c>
      <c r="G75" s="8">
        <f t="shared" si="6"/>
        <v>74</v>
      </c>
      <c r="H75" s="9" t="s">
        <v>1192</v>
      </c>
      <c r="I75" s="27">
        <v>5840</v>
      </c>
      <c r="J75" s="27">
        <v>5922.0140000000001</v>
      </c>
      <c r="L75" s="8">
        <f t="shared" si="7"/>
        <v>74</v>
      </c>
      <c r="M75" s="9" t="s">
        <v>1752</v>
      </c>
      <c r="N75" s="27">
        <v>3040</v>
      </c>
      <c r="O75" s="27">
        <v>2507.0704000000001</v>
      </c>
      <c r="P75" s="26">
        <f>O75/N75</f>
        <v>0.82469421052631586</v>
      </c>
      <c r="S75" s="8">
        <f t="shared" si="8"/>
        <v>74</v>
      </c>
      <c r="T75" s="9" t="s">
        <v>410</v>
      </c>
      <c r="U75" s="27">
        <v>4000</v>
      </c>
      <c r="V75" s="10" t="s">
        <v>33</v>
      </c>
    </row>
    <row r="76" spans="2:22" x14ac:dyDescent="0.25">
      <c r="B76" s="8">
        <f t="shared" si="5"/>
        <v>75</v>
      </c>
      <c r="C76" s="9" t="s">
        <v>614</v>
      </c>
      <c r="D76" s="27">
        <v>15600</v>
      </c>
      <c r="E76" s="27">
        <v>8932.4122000000007</v>
      </c>
      <c r="G76" s="8">
        <f t="shared" si="6"/>
        <v>75</v>
      </c>
      <c r="H76" s="9" t="s">
        <v>852</v>
      </c>
      <c r="I76" s="27">
        <v>8000</v>
      </c>
      <c r="J76" s="27">
        <v>5800.9429</v>
      </c>
      <c r="L76" s="8">
        <f t="shared" si="7"/>
        <v>75</v>
      </c>
      <c r="M76" s="9" t="s">
        <v>1212</v>
      </c>
      <c r="N76" s="27">
        <v>2880</v>
      </c>
      <c r="O76" s="27">
        <v>2366.2944000000002</v>
      </c>
      <c r="P76" s="26">
        <f>O76/N76</f>
        <v>0.82163000000000008</v>
      </c>
      <c r="S76" s="8">
        <f t="shared" si="8"/>
        <v>75</v>
      </c>
      <c r="T76" s="9" t="s">
        <v>570</v>
      </c>
      <c r="U76" s="27">
        <v>4000</v>
      </c>
      <c r="V76" s="10" t="s">
        <v>33</v>
      </c>
    </row>
    <row r="77" spans="2:22" x14ac:dyDescent="0.25">
      <c r="B77" s="8">
        <f t="shared" si="5"/>
        <v>76</v>
      </c>
      <c r="C77" s="9" t="s">
        <v>438</v>
      </c>
      <c r="D77" s="27">
        <v>15200</v>
      </c>
      <c r="E77" s="27">
        <v>2834.8166000000001</v>
      </c>
      <c r="G77" s="8">
        <f t="shared" si="6"/>
        <v>76</v>
      </c>
      <c r="H77" s="9" t="s">
        <v>1164</v>
      </c>
      <c r="I77" s="27">
        <v>10400</v>
      </c>
      <c r="J77" s="27">
        <v>5674.6587</v>
      </c>
      <c r="L77" s="8">
        <f t="shared" si="7"/>
        <v>76</v>
      </c>
      <c r="M77" s="9" t="s">
        <v>1520</v>
      </c>
      <c r="N77" s="27">
        <v>5360</v>
      </c>
      <c r="O77" s="27">
        <v>4385.9651999999996</v>
      </c>
      <c r="P77" s="26">
        <f>O77/N77</f>
        <v>0.81827708955223877</v>
      </c>
      <c r="S77" s="8">
        <f t="shared" si="8"/>
        <v>76</v>
      </c>
      <c r="T77" s="9" t="s">
        <v>690</v>
      </c>
      <c r="U77" s="27">
        <v>4000</v>
      </c>
      <c r="V77" s="10" t="s">
        <v>33</v>
      </c>
    </row>
    <row r="78" spans="2:22" x14ac:dyDescent="0.25">
      <c r="B78" s="8">
        <f t="shared" si="5"/>
        <v>77</v>
      </c>
      <c r="C78" s="9" t="s">
        <v>880</v>
      </c>
      <c r="D78" s="27">
        <v>15200</v>
      </c>
      <c r="E78" s="27">
        <v>3152.7172</v>
      </c>
      <c r="G78" s="8">
        <f t="shared" si="6"/>
        <v>77</v>
      </c>
      <c r="H78" s="13" t="s">
        <v>2560</v>
      </c>
      <c r="I78" s="27">
        <v>5700</v>
      </c>
      <c r="J78" s="27">
        <v>5667.1077999999998</v>
      </c>
      <c r="L78" s="8">
        <f t="shared" si="7"/>
        <v>77</v>
      </c>
      <c r="M78" s="9" t="s">
        <v>1066</v>
      </c>
      <c r="N78" s="27">
        <v>4000</v>
      </c>
      <c r="O78" s="27">
        <v>3272.5120999999999</v>
      </c>
      <c r="P78" s="26">
        <f>O78/N78</f>
        <v>0.81812802499999993</v>
      </c>
      <c r="S78" s="8">
        <f t="shared" si="8"/>
        <v>77</v>
      </c>
      <c r="T78" s="9" t="s">
        <v>802</v>
      </c>
      <c r="U78" s="27">
        <v>4000</v>
      </c>
      <c r="V78" s="10" t="s">
        <v>33</v>
      </c>
    </row>
    <row r="79" spans="2:22" x14ac:dyDescent="0.25">
      <c r="B79" s="8">
        <f t="shared" si="5"/>
        <v>78</v>
      </c>
      <c r="C79" s="9" t="s">
        <v>1580</v>
      </c>
      <c r="D79" s="27">
        <v>15200</v>
      </c>
      <c r="E79" s="27">
        <v>6558.4754000000003</v>
      </c>
      <c r="G79" s="8">
        <f t="shared" si="6"/>
        <v>78</v>
      </c>
      <c r="H79" s="9" t="s">
        <v>1916</v>
      </c>
      <c r="I79" s="27">
        <v>5600</v>
      </c>
      <c r="J79" s="27">
        <v>5656.9623000000001</v>
      </c>
      <c r="L79" s="8">
        <f t="shared" si="7"/>
        <v>78</v>
      </c>
      <c r="M79" s="9" t="s">
        <v>972</v>
      </c>
      <c r="N79" s="27">
        <v>4880</v>
      </c>
      <c r="O79" s="27">
        <v>3973.7548999999999</v>
      </c>
      <c r="P79" s="26">
        <f>O79/N79</f>
        <v>0.81429403688524593</v>
      </c>
      <c r="S79" s="8">
        <f t="shared" si="8"/>
        <v>78</v>
      </c>
      <c r="T79" s="9" t="s">
        <v>858</v>
      </c>
      <c r="U79" s="27">
        <v>4000</v>
      </c>
      <c r="V79" s="10" t="s">
        <v>33</v>
      </c>
    </row>
    <row r="80" spans="2:22" x14ac:dyDescent="0.25">
      <c r="B80" s="8">
        <f t="shared" si="5"/>
        <v>79</v>
      </c>
      <c r="C80" s="9" t="s">
        <v>1720</v>
      </c>
      <c r="D80" s="27">
        <v>15200</v>
      </c>
      <c r="E80" s="27">
        <v>1615.5706</v>
      </c>
      <c r="G80" s="8">
        <f t="shared" si="6"/>
        <v>79</v>
      </c>
      <c r="H80" s="9" t="s">
        <v>1572</v>
      </c>
      <c r="I80" s="27">
        <v>5600</v>
      </c>
      <c r="J80" s="27">
        <v>5656.0798000000004</v>
      </c>
      <c r="L80" s="8">
        <f t="shared" si="7"/>
        <v>79</v>
      </c>
      <c r="M80" s="9" t="s">
        <v>2112</v>
      </c>
      <c r="N80" s="27">
        <v>5600</v>
      </c>
      <c r="O80" s="27">
        <v>4559.7788</v>
      </c>
      <c r="P80" s="26">
        <f>O80/N80</f>
        <v>0.81424621428571431</v>
      </c>
      <c r="S80" s="8">
        <f t="shared" si="8"/>
        <v>79</v>
      </c>
      <c r="T80" s="9" t="s">
        <v>966</v>
      </c>
      <c r="U80" s="27">
        <v>4000</v>
      </c>
      <c r="V80" s="10" t="s">
        <v>33</v>
      </c>
    </row>
    <row r="81" spans="2:22" x14ac:dyDescent="0.25">
      <c r="B81" s="8">
        <f t="shared" si="5"/>
        <v>80</v>
      </c>
      <c r="C81" s="9" t="s">
        <v>1760</v>
      </c>
      <c r="D81" s="27">
        <v>15200</v>
      </c>
      <c r="E81" s="27">
        <v>2007.4293</v>
      </c>
      <c r="G81" s="8">
        <f t="shared" si="6"/>
        <v>80</v>
      </c>
      <c r="H81" s="9" t="s">
        <v>1118</v>
      </c>
      <c r="I81" s="27">
        <v>64000</v>
      </c>
      <c r="J81" s="27">
        <v>5652.5172000000002</v>
      </c>
      <c r="L81" s="8">
        <f t="shared" si="7"/>
        <v>80</v>
      </c>
      <c r="M81" s="9" t="s">
        <v>1608</v>
      </c>
      <c r="N81" s="27">
        <v>3600</v>
      </c>
      <c r="O81" s="27">
        <v>2916.8173999999999</v>
      </c>
      <c r="P81" s="26">
        <f>O81/N81</f>
        <v>0.81022705555555552</v>
      </c>
      <c r="S81" s="8">
        <f t="shared" si="8"/>
        <v>80</v>
      </c>
      <c r="T81" s="9" t="s">
        <v>1082</v>
      </c>
      <c r="U81" s="27">
        <v>4000</v>
      </c>
      <c r="V81" s="10" t="s">
        <v>33</v>
      </c>
    </row>
    <row r="82" spans="2:22" x14ac:dyDescent="0.25">
      <c r="B82" s="8">
        <f t="shared" si="5"/>
        <v>81</v>
      </c>
      <c r="C82" s="9" t="s">
        <v>1798</v>
      </c>
      <c r="D82" s="27">
        <v>15200</v>
      </c>
      <c r="E82" s="27">
        <v>1199.2720999999999</v>
      </c>
      <c r="G82" s="8">
        <f t="shared" si="6"/>
        <v>81</v>
      </c>
      <c r="H82" s="9" t="s">
        <v>262</v>
      </c>
      <c r="I82" s="27">
        <v>10000</v>
      </c>
      <c r="J82" s="27">
        <v>5648.8786</v>
      </c>
      <c r="L82" s="8">
        <f t="shared" si="7"/>
        <v>81</v>
      </c>
      <c r="M82" s="9" t="s">
        <v>466</v>
      </c>
      <c r="N82" s="27">
        <v>11000</v>
      </c>
      <c r="O82" s="27">
        <v>8881.9169000000002</v>
      </c>
      <c r="P82" s="26">
        <f>O82/N82</f>
        <v>0.80744699090909089</v>
      </c>
      <c r="S82" s="8">
        <f t="shared" si="8"/>
        <v>81</v>
      </c>
      <c r="T82" s="9" t="s">
        <v>1222</v>
      </c>
      <c r="U82" s="27">
        <v>4000</v>
      </c>
      <c r="V82" s="10" t="s">
        <v>33</v>
      </c>
    </row>
    <row r="83" spans="2:22" x14ac:dyDescent="0.25">
      <c r="B83" s="8">
        <f t="shared" si="5"/>
        <v>82</v>
      </c>
      <c r="C83" s="16" t="s">
        <v>2589</v>
      </c>
      <c r="D83" s="27">
        <v>15000</v>
      </c>
      <c r="E83" s="27">
        <v>3228.5679</v>
      </c>
      <c r="G83" s="8">
        <f t="shared" si="6"/>
        <v>82</v>
      </c>
      <c r="H83" s="9" t="s">
        <v>1390</v>
      </c>
      <c r="I83" s="27">
        <v>8000</v>
      </c>
      <c r="J83" s="27">
        <v>5646.7488999999996</v>
      </c>
      <c r="L83" s="8">
        <f t="shared" si="7"/>
        <v>82</v>
      </c>
      <c r="M83" s="9" t="s">
        <v>1816</v>
      </c>
      <c r="N83" s="27">
        <v>3200</v>
      </c>
      <c r="O83" s="27">
        <v>2545.0747999999999</v>
      </c>
      <c r="P83" s="26">
        <f>O83/N83</f>
        <v>0.79533587499999991</v>
      </c>
      <c r="S83" s="8">
        <f t="shared" si="8"/>
        <v>82</v>
      </c>
      <c r="T83" s="9" t="s">
        <v>1342</v>
      </c>
      <c r="U83" s="27">
        <v>4000</v>
      </c>
      <c r="V83" s="10" t="s">
        <v>33</v>
      </c>
    </row>
    <row r="84" spans="2:22" x14ac:dyDescent="0.25">
      <c r="B84" s="8">
        <f t="shared" si="5"/>
        <v>83</v>
      </c>
      <c r="C84" s="9" t="s">
        <v>1248</v>
      </c>
      <c r="D84" s="27">
        <v>14640</v>
      </c>
      <c r="E84" s="27">
        <v>2004.9545000000001</v>
      </c>
      <c r="G84" s="8">
        <f t="shared" si="6"/>
        <v>83</v>
      </c>
      <c r="H84" s="9" t="s">
        <v>1824</v>
      </c>
      <c r="I84" s="27">
        <v>11200</v>
      </c>
      <c r="J84" s="27">
        <v>5621.8885</v>
      </c>
      <c r="L84" s="8">
        <f t="shared" si="7"/>
        <v>83</v>
      </c>
      <c r="M84" s="9" t="s">
        <v>1782</v>
      </c>
      <c r="N84" s="27">
        <v>2400</v>
      </c>
      <c r="O84" s="27">
        <v>1900.3391999999999</v>
      </c>
      <c r="P84" s="26">
        <f>O84/N84</f>
        <v>0.79180799999999996</v>
      </c>
      <c r="S84" s="8">
        <f t="shared" si="8"/>
        <v>83</v>
      </c>
      <c r="T84" s="9" t="s">
        <v>1538</v>
      </c>
      <c r="U84" s="27">
        <v>4000</v>
      </c>
      <c r="V84" s="10" t="s">
        <v>33</v>
      </c>
    </row>
    <row r="85" spans="2:22" x14ac:dyDescent="0.25">
      <c r="B85" s="8">
        <f t="shared" si="5"/>
        <v>84</v>
      </c>
      <c r="C85" s="9" t="s">
        <v>420</v>
      </c>
      <c r="D85" s="27">
        <v>14400</v>
      </c>
      <c r="E85" s="27">
        <v>3286.3586</v>
      </c>
      <c r="G85" s="8">
        <f t="shared" si="6"/>
        <v>84</v>
      </c>
      <c r="H85" s="9" t="s">
        <v>1152</v>
      </c>
      <c r="I85" s="27">
        <v>9600</v>
      </c>
      <c r="J85" s="27">
        <v>5597.6719000000003</v>
      </c>
      <c r="L85" s="8">
        <f t="shared" si="7"/>
        <v>84</v>
      </c>
      <c r="M85" s="9" t="s">
        <v>448</v>
      </c>
      <c r="N85" s="27">
        <v>4000</v>
      </c>
      <c r="O85" s="27">
        <v>3149.2867000000001</v>
      </c>
      <c r="P85" s="26">
        <f>O85/N85</f>
        <v>0.78732167500000005</v>
      </c>
      <c r="S85" s="8">
        <f t="shared" si="8"/>
        <v>84</v>
      </c>
      <c r="T85" s="9" t="s">
        <v>1620</v>
      </c>
      <c r="U85" s="27">
        <v>4000</v>
      </c>
      <c r="V85" s="10" t="s">
        <v>33</v>
      </c>
    </row>
    <row r="86" spans="2:22" x14ac:dyDescent="0.25">
      <c r="B86" s="8">
        <f t="shared" si="5"/>
        <v>85</v>
      </c>
      <c r="C86" s="9" t="s">
        <v>796</v>
      </c>
      <c r="D86" s="27">
        <v>14400</v>
      </c>
      <c r="E86" s="27">
        <v>1023.7325</v>
      </c>
      <c r="G86" s="8">
        <f t="shared" si="6"/>
        <v>85</v>
      </c>
      <c r="H86" s="9" t="s">
        <v>876</v>
      </c>
      <c r="I86" s="27">
        <v>9360</v>
      </c>
      <c r="J86" s="27">
        <v>5554.4089999999997</v>
      </c>
      <c r="L86" s="8">
        <f t="shared" si="7"/>
        <v>85</v>
      </c>
      <c r="M86" s="9" t="s">
        <v>582</v>
      </c>
      <c r="N86" s="27">
        <v>5600</v>
      </c>
      <c r="O86" s="27">
        <v>4391.3590999999997</v>
      </c>
      <c r="P86" s="26">
        <f>O86/N86</f>
        <v>0.78417126785714275</v>
      </c>
      <c r="S86" s="8">
        <f t="shared" si="8"/>
        <v>85</v>
      </c>
      <c r="T86" s="9" t="s">
        <v>1834</v>
      </c>
      <c r="U86" s="27">
        <v>4000</v>
      </c>
      <c r="V86" s="10" t="s">
        <v>33</v>
      </c>
    </row>
    <row r="87" spans="2:22" x14ac:dyDescent="0.25">
      <c r="B87" s="8">
        <f t="shared" si="5"/>
        <v>86</v>
      </c>
      <c r="C87" s="9" t="s">
        <v>888</v>
      </c>
      <c r="D87" s="27">
        <v>14400</v>
      </c>
      <c r="E87" s="27">
        <v>9665.9305999999997</v>
      </c>
      <c r="G87" s="8">
        <f t="shared" si="6"/>
        <v>86</v>
      </c>
      <c r="H87" s="9" t="s">
        <v>976</v>
      </c>
      <c r="I87" s="27">
        <v>9040</v>
      </c>
      <c r="J87" s="27">
        <v>5542.5037000000002</v>
      </c>
      <c r="L87" s="8">
        <f t="shared" si="7"/>
        <v>86</v>
      </c>
      <c r="M87" s="9" t="s">
        <v>702</v>
      </c>
      <c r="N87" s="27">
        <v>5600</v>
      </c>
      <c r="O87" s="27">
        <v>4391.3590999999997</v>
      </c>
      <c r="P87" s="26">
        <f>O87/N87</f>
        <v>0.78417126785714275</v>
      </c>
      <c r="S87" s="8">
        <f t="shared" si="8"/>
        <v>86</v>
      </c>
      <c r="T87" s="9" t="s">
        <v>2010</v>
      </c>
      <c r="U87" s="27">
        <v>4000</v>
      </c>
      <c r="V87" s="10" t="s">
        <v>33</v>
      </c>
    </row>
    <row r="88" spans="2:22" x14ac:dyDescent="0.25">
      <c r="B88" s="8">
        <f t="shared" si="5"/>
        <v>87</v>
      </c>
      <c r="C88" s="9" t="s">
        <v>1244</v>
      </c>
      <c r="D88" s="27">
        <v>14400</v>
      </c>
      <c r="E88" s="27">
        <v>3466.4472000000001</v>
      </c>
      <c r="G88" s="8">
        <f t="shared" si="6"/>
        <v>87</v>
      </c>
      <c r="H88" s="9" t="s">
        <v>1810</v>
      </c>
      <c r="I88" s="27">
        <v>8000</v>
      </c>
      <c r="J88" s="27">
        <v>5535.2173000000003</v>
      </c>
      <c r="L88" s="8">
        <f t="shared" si="7"/>
        <v>87</v>
      </c>
      <c r="M88" s="9" t="s">
        <v>1590</v>
      </c>
      <c r="N88" s="27">
        <v>4400</v>
      </c>
      <c r="O88" s="27">
        <v>3437.2429999999999</v>
      </c>
      <c r="P88" s="26">
        <f>O88/N88</f>
        <v>0.78119159090909085</v>
      </c>
      <c r="S88" s="8">
        <f t="shared" si="8"/>
        <v>87</v>
      </c>
      <c r="T88" s="9" t="s">
        <v>2046</v>
      </c>
      <c r="U88" s="27">
        <v>4000</v>
      </c>
      <c r="V88" s="10" t="s">
        <v>33</v>
      </c>
    </row>
    <row r="89" spans="2:22" x14ac:dyDescent="0.25">
      <c r="B89" s="8">
        <f t="shared" si="5"/>
        <v>88</v>
      </c>
      <c r="C89" s="9" t="s">
        <v>1628</v>
      </c>
      <c r="D89" s="27">
        <v>14400</v>
      </c>
      <c r="E89" s="27" t="s">
        <v>33</v>
      </c>
      <c r="G89" s="8">
        <f t="shared" si="6"/>
        <v>88</v>
      </c>
      <c r="H89" s="9" t="s">
        <v>392</v>
      </c>
      <c r="I89" s="27">
        <v>40400</v>
      </c>
      <c r="J89" s="27">
        <v>5484.2335999999996</v>
      </c>
      <c r="L89" s="8">
        <f t="shared" si="7"/>
        <v>88</v>
      </c>
      <c r="M89" s="9" t="s">
        <v>732</v>
      </c>
      <c r="N89" s="27">
        <v>4000</v>
      </c>
      <c r="O89" s="27">
        <v>3074.9173000000001</v>
      </c>
      <c r="P89" s="26">
        <f>O89/N89</f>
        <v>0.76872932500000002</v>
      </c>
      <c r="S89" s="8">
        <f t="shared" si="8"/>
        <v>88</v>
      </c>
      <c r="T89" s="9" t="s">
        <v>2088</v>
      </c>
      <c r="U89" s="27">
        <v>4000</v>
      </c>
      <c r="V89" s="10" t="s">
        <v>33</v>
      </c>
    </row>
    <row r="90" spans="2:22" x14ac:dyDescent="0.25">
      <c r="B90" s="8">
        <f t="shared" si="5"/>
        <v>89</v>
      </c>
      <c r="C90" s="9" t="s">
        <v>1792</v>
      </c>
      <c r="D90" s="27">
        <v>14400</v>
      </c>
      <c r="E90" s="27">
        <v>5454.6153000000004</v>
      </c>
      <c r="G90" s="8">
        <f t="shared" si="6"/>
        <v>89</v>
      </c>
      <c r="H90" s="9" t="s">
        <v>1050</v>
      </c>
      <c r="I90" s="27">
        <v>6560</v>
      </c>
      <c r="J90" s="27">
        <v>5458.9978000000001</v>
      </c>
      <c r="L90" s="8">
        <f t="shared" si="7"/>
        <v>89</v>
      </c>
      <c r="M90" s="9" t="s">
        <v>1472</v>
      </c>
      <c r="N90" s="27">
        <v>3200</v>
      </c>
      <c r="O90" s="27">
        <v>2449.4845</v>
      </c>
      <c r="P90" s="26">
        <f>O90/N90</f>
        <v>0.76546390625000005</v>
      </c>
      <c r="S90" s="8">
        <f t="shared" si="8"/>
        <v>89</v>
      </c>
      <c r="T90" s="9" t="s">
        <v>2280</v>
      </c>
      <c r="U90" s="27">
        <v>4000</v>
      </c>
      <c r="V90" s="10" t="s">
        <v>33</v>
      </c>
    </row>
    <row r="91" spans="2:22" x14ac:dyDescent="0.25">
      <c r="B91" s="8">
        <f t="shared" si="5"/>
        <v>90</v>
      </c>
      <c r="C91" s="9" t="s">
        <v>424</v>
      </c>
      <c r="D91" s="27">
        <v>14000</v>
      </c>
      <c r="E91" s="27">
        <v>3544.2091</v>
      </c>
      <c r="G91" s="8">
        <f t="shared" si="6"/>
        <v>90</v>
      </c>
      <c r="H91" s="9" t="s">
        <v>1792</v>
      </c>
      <c r="I91" s="27">
        <v>14400</v>
      </c>
      <c r="J91" s="27">
        <v>5454.6153000000004</v>
      </c>
      <c r="L91" s="8">
        <f t="shared" si="7"/>
        <v>90</v>
      </c>
      <c r="M91" s="9" t="s">
        <v>1146</v>
      </c>
      <c r="N91" s="27">
        <v>1440</v>
      </c>
      <c r="O91" s="27">
        <v>1088.2511</v>
      </c>
      <c r="P91" s="26">
        <f>O91/N91</f>
        <v>0.75572993055555548</v>
      </c>
      <c r="S91" s="8">
        <f t="shared" si="8"/>
        <v>90</v>
      </c>
      <c r="T91" s="9" t="s">
        <v>2344</v>
      </c>
      <c r="U91" s="27">
        <v>4000</v>
      </c>
      <c r="V91" s="10" t="s">
        <v>33</v>
      </c>
    </row>
    <row r="92" spans="2:22" x14ac:dyDescent="0.25">
      <c r="B92" s="8">
        <f t="shared" si="5"/>
        <v>91</v>
      </c>
      <c r="C92" s="9" t="s">
        <v>2252</v>
      </c>
      <c r="D92" s="27">
        <v>14000</v>
      </c>
      <c r="E92" s="27">
        <v>4881.7475000000004</v>
      </c>
      <c r="G92" s="8">
        <f t="shared" si="6"/>
        <v>91</v>
      </c>
      <c r="H92" s="9" t="s">
        <v>162</v>
      </c>
      <c r="I92" s="27">
        <v>5400</v>
      </c>
      <c r="J92" s="27">
        <v>5402.1265999999996</v>
      </c>
      <c r="L92" s="8">
        <f t="shared" si="7"/>
        <v>91</v>
      </c>
      <c r="M92" s="9" t="s">
        <v>1240</v>
      </c>
      <c r="N92" s="27">
        <v>2080</v>
      </c>
      <c r="O92" s="27">
        <v>1553.9855</v>
      </c>
      <c r="P92" s="26">
        <f>O92/N92</f>
        <v>0.74710841346153845</v>
      </c>
      <c r="S92" s="8">
        <f t="shared" si="8"/>
        <v>91</v>
      </c>
      <c r="T92" s="13" t="s">
        <v>2538</v>
      </c>
      <c r="U92" s="27">
        <v>4000</v>
      </c>
      <c r="V92" s="10" t="s">
        <v>33</v>
      </c>
    </row>
    <row r="93" spans="2:22" x14ac:dyDescent="0.25">
      <c r="B93" s="8">
        <f t="shared" si="5"/>
        <v>92</v>
      </c>
      <c r="C93" s="9" t="s">
        <v>1016</v>
      </c>
      <c r="D93" s="27">
        <v>13760</v>
      </c>
      <c r="E93" s="27">
        <v>3438.15</v>
      </c>
      <c r="G93" s="8">
        <f t="shared" si="6"/>
        <v>92</v>
      </c>
      <c r="H93" s="9" t="s">
        <v>2382</v>
      </c>
      <c r="I93" s="27">
        <v>5600</v>
      </c>
      <c r="J93" s="27">
        <v>5356.3104000000003</v>
      </c>
      <c r="L93" s="8">
        <f t="shared" si="7"/>
        <v>92</v>
      </c>
      <c r="M93" s="9" t="s">
        <v>270</v>
      </c>
      <c r="N93" s="27">
        <v>1600</v>
      </c>
      <c r="O93" s="27">
        <v>1195.3551</v>
      </c>
      <c r="P93" s="26">
        <f>O93/N93</f>
        <v>0.74709693749999995</v>
      </c>
      <c r="S93" s="8">
        <f t="shared" si="8"/>
        <v>92</v>
      </c>
      <c r="T93" s="9" t="s">
        <v>2615</v>
      </c>
      <c r="U93" s="27">
        <v>4000</v>
      </c>
      <c r="V93" s="10" t="s">
        <v>33</v>
      </c>
    </row>
    <row r="94" spans="2:22" x14ac:dyDescent="0.25">
      <c r="B94" s="8">
        <f t="shared" si="5"/>
        <v>93</v>
      </c>
      <c r="C94" s="9" t="s">
        <v>118</v>
      </c>
      <c r="D94" s="27">
        <v>12800</v>
      </c>
      <c r="E94" s="27">
        <v>3320.6475</v>
      </c>
      <c r="G94" s="8">
        <f t="shared" si="6"/>
        <v>93</v>
      </c>
      <c r="H94" s="9" t="s">
        <v>1124</v>
      </c>
      <c r="I94" s="27">
        <v>39200</v>
      </c>
      <c r="J94" s="27">
        <v>5354.6369000000004</v>
      </c>
      <c r="L94" s="8">
        <f t="shared" si="7"/>
        <v>93</v>
      </c>
      <c r="M94" s="9" t="s">
        <v>2184</v>
      </c>
      <c r="N94" s="27">
        <v>5920</v>
      </c>
      <c r="O94" s="27">
        <v>4418.3131999999996</v>
      </c>
      <c r="P94" s="26">
        <f>O94/N94</f>
        <v>0.74633668918918916</v>
      </c>
      <c r="S94" s="8">
        <f t="shared" si="8"/>
        <v>93</v>
      </c>
      <c r="T94" s="9" t="s">
        <v>564</v>
      </c>
      <c r="U94" s="27">
        <v>3960</v>
      </c>
      <c r="V94" s="10" t="s">
        <v>33</v>
      </c>
    </row>
    <row r="95" spans="2:22" x14ac:dyDescent="0.25">
      <c r="B95" s="8">
        <f t="shared" si="5"/>
        <v>94</v>
      </c>
      <c r="C95" s="9" t="s">
        <v>1968</v>
      </c>
      <c r="D95" s="27">
        <v>12800</v>
      </c>
      <c r="E95" s="27">
        <v>748.50819999999999</v>
      </c>
      <c r="G95" s="8">
        <f t="shared" si="6"/>
        <v>94</v>
      </c>
      <c r="H95" s="9" t="s">
        <v>1596</v>
      </c>
      <c r="I95" s="27">
        <v>4080</v>
      </c>
      <c r="J95" s="27">
        <v>5346.5394999999999</v>
      </c>
      <c r="L95" s="8">
        <f t="shared" si="7"/>
        <v>94</v>
      </c>
      <c r="M95" s="9" t="s">
        <v>596</v>
      </c>
      <c r="N95" s="27">
        <v>5200</v>
      </c>
      <c r="O95" s="27">
        <v>3863.2528000000002</v>
      </c>
      <c r="P95" s="26">
        <f>O95/N95</f>
        <v>0.74293323076923079</v>
      </c>
      <c r="S95" s="8">
        <f t="shared" si="8"/>
        <v>94</v>
      </c>
      <c r="T95" s="9" t="s">
        <v>684</v>
      </c>
      <c r="U95" s="27">
        <v>3960</v>
      </c>
      <c r="V95" s="10" t="s">
        <v>33</v>
      </c>
    </row>
    <row r="96" spans="2:22" x14ac:dyDescent="0.25">
      <c r="B96" s="8">
        <f t="shared" si="5"/>
        <v>95</v>
      </c>
      <c r="C96" s="9" t="s">
        <v>138</v>
      </c>
      <c r="D96" s="27">
        <v>12720</v>
      </c>
      <c r="E96" s="27" t="s">
        <v>33</v>
      </c>
      <c r="G96" s="8">
        <f t="shared" si="6"/>
        <v>95</v>
      </c>
      <c r="H96" s="9" t="s">
        <v>1012</v>
      </c>
      <c r="I96" s="27">
        <v>7440</v>
      </c>
      <c r="J96" s="27">
        <v>5316.6302999999998</v>
      </c>
      <c r="L96" s="8">
        <f t="shared" si="7"/>
        <v>95</v>
      </c>
      <c r="M96" s="9" t="s">
        <v>716</v>
      </c>
      <c r="N96" s="27">
        <v>5200</v>
      </c>
      <c r="O96" s="27">
        <v>3863.2528000000002</v>
      </c>
      <c r="P96" s="26">
        <f>O96/N96</f>
        <v>0.74293323076923079</v>
      </c>
      <c r="S96" s="8">
        <f t="shared" si="8"/>
        <v>95</v>
      </c>
      <c r="T96" s="9" t="s">
        <v>2494</v>
      </c>
      <c r="U96" s="27">
        <v>3854</v>
      </c>
      <c r="V96" s="10" t="s">
        <v>33</v>
      </c>
    </row>
    <row r="97" spans="2:22" x14ac:dyDescent="0.25">
      <c r="B97" s="8">
        <f t="shared" si="5"/>
        <v>96</v>
      </c>
      <c r="C97" s="9" t="s">
        <v>1018</v>
      </c>
      <c r="D97" s="27">
        <v>12664</v>
      </c>
      <c r="E97" s="27">
        <v>1526.7121</v>
      </c>
      <c r="G97" s="8">
        <f t="shared" si="6"/>
        <v>96</v>
      </c>
      <c r="H97" s="9" t="s">
        <v>196</v>
      </c>
      <c r="I97" s="27">
        <v>10400</v>
      </c>
      <c r="J97" s="27">
        <v>5262.1652999999997</v>
      </c>
      <c r="L97" s="8">
        <f t="shared" si="7"/>
        <v>96</v>
      </c>
      <c r="M97" s="9" t="s">
        <v>450</v>
      </c>
      <c r="N97" s="27">
        <v>9800</v>
      </c>
      <c r="O97" s="27">
        <v>7273.5969999999998</v>
      </c>
      <c r="P97" s="26">
        <f>O97/N97</f>
        <v>0.74220377551020411</v>
      </c>
      <c r="S97" s="8">
        <f t="shared" si="8"/>
        <v>96</v>
      </c>
      <c r="T97" s="9" t="s">
        <v>1330</v>
      </c>
      <c r="U97" s="27">
        <v>3840</v>
      </c>
      <c r="V97" s="10" t="s">
        <v>33</v>
      </c>
    </row>
    <row r="98" spans="2:22" x14ac:dyDescent="0.25">
      <c r="B98" s="8">
        <f t="shared" si="5"/>
        <v>97</v>
      </c>
      <c r="C98" s="9" t="s">
        <v>1002</v>
      </c>
      <c r="D98" s="27">
        <v>12640</v>
      </c>
      <c r="E98" s="27">
        <v>647.46870000000001</v>
      </c>
      <c r="G98" s="8">
        <f t="shared" si="6"/>
        <v>97</v>
      </c>
      <c r="H98" s="9" t="s">
        <v>416</v>
      </c>
      <c r="I98" s="27">
        <v>5600</v>
      </c>
      <c r="J98" s="27">
        <v>5254.2231000000002</v>
      </c>
      <c r="L98" s="8">
        <f t="shared" si="7"/>
        <v>97</v>
      </c>
      <c r="M98" s="9" t="s">
        <v>502</v>
      </c>
      <c r="N98" s="27">
        <v>10400</v>
      </c>
      <c r="O98" s="27">
        <v>7707.5654000000004</v>
      </c>
      <c r="P98" s="26">
        <f>O98/N98</f>
        <v>0.7411120576923077</v>
      </c>
      <c r="S98" s="8">
        <f t="shared" si="8"/>
        <v>97</v>
      </c>
      <c r="T98" s="9" t="s">
        <v>854</v>
      </c>
      <c r="U98" s="27">
        <v>3800</v>
      </c>
      <c r="V98" s="10" t="s">
        <v>33</v>
      </c>
    </row>
    <row r="99" spans="2:22" x14ac:dyDescent="0.25">
      <c r="B99" s="8">
        <f t="shared" si="5"/>
        <v>98</v>
      </c>
      <c r="C99" s="9" t="s">
        <v>1198</v>
      </c>
      <c r="D99" s="27">
        <v>12640</v>
      </c>
      <c r="E99" s="27">
        <v>4804.4375</v>
      </c>
      <c r="G99" s="8">
        <f t="shared" si="6"/>
        <v>98</v>
      </c>
      <c r="H99" s="9" t="s">
        <v>1020</v>
      </c>
      <c r="I99" s="27">
        <v>5200</v>
      </c>
      <c r="J99" s="27">
        <v>5098.5641999999998</v>
      </c>
      <c r="L99" s="8">
        <f t="shared" si="7"/>
        <v>98</v>
      </c>
      <c r="M99" s="9" t="s">
        <v>622</v>
      </c>
      <c r="N99" s="27">
        <v>10400</v>
      </c>
      <c r="O99" s="27">
        <v>7707.5654000000004</v>
      </c>
      <c r="P99" s="26">
        <f>O99/N99</f>
        <v>0.7411120576923077</v>
      </c>
      <c r="S99" s="8">
        <f t="shared" si="8"/>
        <v>98</v>
      </c>
      <c r="T99" s="9" t="s">
        <v>1340</v>
      </c>
      <c r="U99" s="27">
        <v>3800</v>
      </c>
      <c r="V99" s="10" t="s">
        <v>33</v>
      </c>
    </row>
    <row r="100" spans="2:22" x14ac:dyDescent="0.25">
      <c r="B100" s="8">
        <f t="shared" si="5"/>
        <v>99</v>
      </c>
      <c r="C100" s="9" t="s">
        <v>38</v>
      </c>
      <c r="D100" s="27">
        <v>12500</v>
      </c>
      <c r="E100" s="27">
        <v>4221.8307999999997</v>
      </c>
      <c r="G100" s="8">
        <f t="shared" si="6"/>
        <v>99</v>
      </c>
      <c r="H100" s="9" t="s">
        <v>2120</v>
      </c>
      <c r="I100" s="27">
        <v>6000</v>
      </c>
      <c r="J100" s="27">
        <v>5040.4708000000001</v>
      </c>
      <c r="L100" s="8">
        <f t="shared" si="7"/>
        <v>99</v>
      </c>
      <c r="M100" s="9" t="s">
        <v>380</v>
      </c>
      <c r="N100" s="27">
        <v>4400</v>
      </c>
      <c r="O100" s="27">
        <v>3258.1806999999999</v>
      </c>
      <c r="P100" s="26">
        <f>O100/N100</f>
        <v>0.74049561363636363</v>
      </c>
      <c r="S100" s="8">
        <f t="shared" si="8"/>
        <v>99</v>
      </c>
      <c r="T100" s="9" t="s">
        <v>1978</v>
      </c>
      <c r="U100" s="27">
        <v>3800</v>
      </c>
      <c r="V100" s="10" t="s">
        <v>33</v>
      </c>
    </row>
    <row r="101" spans="2:22" x14ac:dyDescent="0.25">
      <c r="B101" s="8">
        <f t="shared" si="5"/>
        <v>100</v>
      </c>
      <c r="C101" s="9" t="s">
        <v>2302</v>
      </c>
      <c r="D101" s="27">
        <v>12240</v>
      </c>
      <c r="E101" s="27">
        <v>510.59789999999998</v>
      </c>
      <c r="G101" s="8">
        <f t="shared" si="6"/>
        <v>100</v>
      </c>
      <c r="H101" s="9" t="s">
        <v>238</v>
      </c>
      <c r="I101" s="27">
        <v>34480</v>
      </c>
      <c r="J101" s="27">
        <v>4950.5176000000001</v>
      </c>
      <c r="L101" s="8">
        <f t="shared" si="7"/>
        <v>100</v>
      </c>
      <c r="M101" s="9" t="s">
        <v>302</v>
      </c>
      <c r="N101" s="27">
        <v>4000</v>
      </c>
      <c r="O101" s="27">
        <v>2961.6511</v>
      </c>
      <c r="P101" s="26">
        <f>O101/N101</f>
        <v>0.74041277500000002</v>
      </c>
      <c r="S101" s="8">
        <f t="shared" si="8"/>
        <v>100</v>
      </c>
      <c r="T101" s="9" t="s">
        <v>2460</v>
      </c>
      <c r="U101" s="27">
        <v>3800</v>
      </c>
      <c r="V101" s="10" t="s">
        <v>33</v>
      </c>
    </row>
    <row r="102" spans="2:22" x14ac:dyDescent="0.25">
      <c r="B102" s="8">
        <f t="shared" si="5"/>
        <v>101</v>
      </c>
      <c r="C102" s="9" t="s">
        <v>998</v>
      </c>
      <c r="D102" s="27">
        <v>12080</v>
      </c>
      <c r="E102" s="27">
        <v>3036.1893</v>
      </c>
      <c r="G102" s="8">
        <f t="shared" si="6"/>
        <v>101</v>
      </c>
      <c r="H102" s="9" t="s">
        <v>194</v>
      </c>
      <c r="I102" s="27">
        <v>4800</v>
      </c>
      <c r="J102" s="27">
        <v>4941.7795999999998</v>
      </c>
      <c r="L102" s="8">
        <f t="shared" si="7"/>
        <v>101</v>
      </c>
      <c r="M102" s="9" t="s">
        <v>166</v>
      </c>
      <c r="N102" s="27">
        <v>10800</v>
      </c>
      <c r="O102" s="27">
        <v>7982.1854000000003</v>
      </c>
      <c r="P102" s="26">
        <f>O102/N102</f>
        <v>0.73909124074074073</v>
      </c>
      <c r="S102" s="8">
        <f t="shared" si="8"/>
        <v>101</v>
      </c>
      <c r="T102" s="9" t="s">
        <v>1426</v>
      </c>
      <c r="U102" s="27">
        <v>3680</v>
      </c>
      <c r="V102" s="10" t="s">
        <v>33</v>
      </c>
    </row>
    <row r="103" spans="2:22" x14ac:dyDescent="0.25">
      <c r="B103" s="8">
        <v>1</v>
      </c>
      <c r="C103" s="9" t="s">
        <v>5</v>
      </c>
      <c r="D103" s="27">
        <v>12000</v>
      </c>
      <c r="E103" s="27">
        <v>1825.8016</v>
      </c>
      <c r="G103" s="8">
        <f t="shared" si="6"/>
        <v>102</v>
      </c>
      <c r="H103" s="9" t="s">
        <v>1396</v>
      </c>
      <c r="I103" s="27">
        <v>20000</v>
      </c>
      <c r="J103" s="27">
        <v>4885.2514000000001</v>
      </c>
      <c r="L103" s="8">
        <f t="shared" si="7"/>
        <v>102</v>
      </c>
      <c r="M103" s="9" t="s">
        <v>1758</v>
      </c>
      <c r="N103" s="27">
        <v>3200</v>
      </c>
      <c r="O103" s="27">
        <v>2333.9661000000001</v>
      </c>
      <c r="P103" s="26">
        <f>O103/N103</f>
        <v>0.72936440624999999</v>
      </c>
      <c r="S103" s="8">
        <f t="shared" si="8"/>
        <v>102</v>
      </c>
      <c r="T103" s="9" t="s">
        <v>1534</v>
      </c>
      <c r="U103" s="27">
        <v>3680</v>
      </c>
      <c r="V103" s="10" t="s">
        <v>33</v>
      </c>
    </row>
    <row r="104" spans="2:22" x14ac:dyDescent="0.25">
      <c r="B104" s="8">
        <f t="shared" ref="B104:B167" si="9">B103+1</f>
        <v>2</v>
      </c>
      <c r="C104" s="9" t="s">
        <v>244</v>
      </c>
      <c r="D104" s="27">
        <v>12000</v>
      </c>
      <c r="E104" s="27">
        <v>164.7226</v>
      </c>
      <c r="G104" s="8">
        <f t="shared" si="6"/>
        <v>103</v>
      </c>
      <c r="H104" s="9" t="s">
        <v>2252</v>
      </c>
      <c r="I104" s="27">
        <v>14000</v>
      </c>
      <c r="J104" s="27">
        <v>4881.7475000000004</v>
      </c>
      <c r="L104" s="8">
        <f t="shared" si="7"/>
        <v>103</v>
      </c>
      <c r="M104" s="9" t="s">
        <v>1638</v>
      </c>
      <c r="N104" s="27">
        <v>3600</v>
      </c>
      <c r="O104" s="27">
        <v>2624.4643000000001</v>
      </c>
      <c r="P104" s="26">
        <f>O104/N104</f>
        <v>0.72901786111111111</v>
      </c>
      <c r="S104" s="8">
        <f t="shared" si="8"/>
        <v>103</v>
      </c>
      <c r="T104" s="9" t="s">
        <v>232</v>
      </c>
      <c r="U104" s="27">
        <v>3600</v>
      </c>
      <c r="V104" s="10" t="s">
        <v>33</v>
      </c>
    </row>
    <row r="105" spans="2:22" x14ac:dyDescent="0.25">
      <c r="B105" s="8">
        <f t="shared" si="9"/>
        <v>3</v>
      </c>
      <c r="C105" s="9" t="s">
        <v>760</v>
      </c>
      <c r="D105" s="27">
        <v>12000</v>
      </c>
      <c r="E105" s="27">
        <v>2122.2973000000002</v>
      </c>
      <c r="G105" s="8">
        <f t="shared" si="6"/>
        <v>104</v>
      </c>
      <c r="H105" s="9" t="s">
        <v>402</v>
      </c>
      <c r="I105" s="27">
        <v>10000</v>
      </c>
      <c r="J105" s="27">
        <v>4851.6327000000001</v>
      </c>
      <c r="L105" s="8">
        <f t="shared" si="7"/>
        <v>104</v>
      </c>
      <c r="M105" s="9" t="s">
        <v>960</v>
      </c>
      <c r="N105" s="27">
        <v>2720</v>
      </c>
      <c r="O105" s="27">
        <v>1981.6595</v>
      </c>
      <c r="P105" s="26">
        <f>O105/N105</f>
        <v>0.72855128676470593</v>
      </c>
      <c r="S105" s="8">
        <f t="shared" si="8"/>
        <v>104</v>
      </c>
      <c r="T105" s="9" t="s">
        <v>290</v>
      </c>
      <c r="U105" s="27">
        <v>3600</v>
      </c>
      <c r="V105" s="10" t="s">
        <v>33</v>
      </c>
    </row>
    <row r="106" spans="2:22" x14ac:dyDescent="0.25">
      <c r="B106" s="8">
        <f t="shared" si="9"/>
        <v>4</v>
      </c>
      <c r="C106" s="9" t="s">
        <v>980</v>
      </c>
      <c r="D106" s="27">
        <v>12000</v>
      </c>
      <c r="E106" s="27">
        <v>1650.4954</v>
      </c>
      <c r="G106" s="8">
        <f t="shared" si="6"/>
        <v>105</v>
      </c>
      <c r="H106" s="9" t="s">
        <v>1198</v>
      </c>
      <c r="I106" s="27">
        <v>12640</v>
      </c>
      <c r="J106" s="27">
        <v>4804.4375</v>
      </c>
      <c r="L106" s="8">
        <f t="shared" si="7"/>
        <v>105</v>
      </c>
      <c r="M106" s="9" t="s">
        <v>2074</v>
      </c>
      <c r="N106" s="27">
        <v>5600</v>
      </c>
      <c r="O106" s="27">
        <v>4070.7296999999999</v>
      </c>
      <c r="P106" s="26">
        <f>O106/N106</f>
        <v>0.72691601785714288</v>
      </c>
      <c r="S106" s="8">
        <f t="shared" si="8"/>
        <v>105</v>
      </c>
      <c r="T106" s="9" t="s">
        <v>1046</v>
      </c>
      <c r="U106" s="27">
        <v>3600</v>
      </c>
      <c r="V106" s="10" t="s">
        <v>33</v>
      </c>
    </row>
    <row r="107" spans="2:22" x14ac:dyDescent="0.25">
      <c r="B107" s="8">
        <f t="shared" si="9"/>
        <v>5</v>
      </c>
      <c r="C107" s="9" t="s">
        <v>1010</v>
      </c>
      <c r="D107" s="27">
        <v>12000</v>
      </c>
      <c r="E107" s="27">
        <v>6601.9989999999998</v>
      </c>
      <c r="G107" s="8">
        <f t="shared" si="6"/>
        <v>106</v>
      </c>
      <c r="H107" s="9" t="s">
        <v>572</v>
      </c>
      <c r="I107" s="27">
        <v>4800</v>
      </c>
      <c r="J107" s="27">
        <v>4792.4732999999997</v>
      </c>
      <c r="L107" s="8">
        <f t="shared" si="7"/>
        <v>106</v>
      </c>
      <c r="M107" s="9" t="s">
        <v>1190</v>
      </c>
      <c r="N107" s="27">
        <v>1040</v>
      </c>
      <c r="O107" s="27">
        <v>754.66970000000003</v>
      </c>
      <c r="P107" s="26">
        <f>O107/N107</f>
        <v>0.72564394230769236</v>
      </c>
      <c r="S107" s="8">
        <f t="shared" si="8"/>
        <v>106</v>
      </c>
      <c r="T107" s="9" t="s">
        <v>2012</v>
      </c>
      <c r="U107" s="27">
        <v>3600</v>
      </c>
      <c r="V107" s="10" t="s">
        <v>33</v>
      </c>
    </row>
    <row r="108" spans="2:22" x14ac:dyDescent="0.25">
      <c r="B108" s="8">
        <f t="shared" si="9"/>
        <v>6</v>
      </c>
      <c r="C108" s="9" t="s">
        <v>1168</v>
      </c>
      <c r="D108" s="27">
        <v>12000</v>
      </c>
      <c r="E108" s="27">
        <v>2249.5637999999999</v>
      </c>
      <c r="G108" s="8">
        <f t="shared" si="6"/>
        <v>107</v>
      </c>
      <c r="H108" s="9" t="s">
        <v>692</v>
      </c>
      <c r="I108" s="27">
        <v>4800</v>
      </c>
      <c r="J108" s="27">
        <v>4792.4732999999997</v>
      </c>
      <c r="L108" s="8">
        <f t="shared" si="7"/>
        <v>107</v>
      </c>
      <c r="M108" s="16" t="s">
        <v>2596</v>
      </c>
      <c r="N108" s="27">
        <v>3600</v>
      </c>
      <c r="O108" s="27">
        <v>2612.0879</v>
      </c>
      <c r="P108" s="26">
        <f>O108/N108</f>
        <v>0.72557997222222226</v>
      </c>
      <c r="S108" s="8">
        <f t="shared" si="8"/>
        <v>107</v>
      </c>
      <c r="T108" s="9" t="s">
        <v>2266</v>
      </c>
      <c r="U108" s="27">
        <v>3600</v>
      </c>
      <c r="V108" s="10" t="s">
        <v>33</v>
      </c>
    </row>
    <row r="109" spans="2:22" x14ac:dyDescent="0.25">
      <c r="B109" s="8">
        <f t="shared" si="9"/>
        <v>7</v>
      </c>
      <c r="C109" s="9" t="s">
        <v>1558</v>
      </c>
      <c r="D109" s="27">
        <v>12000</v>
      </c>
      <c r="E109" s="27">
        <v>1379.1162999999999</v>
      </c>
      <c r="G109" s="8">
        <f t="shared" si="6"/>
        <v>108</v>
      </c>
      <c r="H109" s="9" t="s">
        <v>13</v>
      </c>
      <c r="I109" s="27">
        <v>6720</v>
      </c>
      <c r="J109" s="27">
        <v>4788.6953999999996</v>
      </c>
      <c r="L109" s="8">
        <f t="shared" si="7"/>
        <v>108</v>
      </c>
      <c r="M109" s="9" t="s">
        <v>1602</v>
      </c>
      <c r="N109" s="27">
        <v>2880</v>
      </c>
      <c r="O109" s="27">
        <v>2088.7118999999998</v>
      </c>
      <c r="P109" s="26">
        <f>O109/N109</f>
        <v>0.72524718749999995</v>
      </c>
      <c r="S109" s="8">
        <f t="shared" si="8"/>
        <v>108</v>
      </c>
      <c r="T109" s="9" t="s">
        <v>1498</v>
      </c>
      <c r="U109" s="27">
        <v>3520</v>
      </c>
      <c r="V109" s="10" t="s">
        <v>33</v>
      </c>
    </row>
    <row r="110" spans="2:22" x14ac:dyDescent="0.25">
      <c r="B110" s="8">
        <f t="shared" si="9"/>
        <v>8</v>
      </c>
      <c r="C110" s="9" t="s">
        <v>1614</v>
      </c>
      <c r="D110" s="27">
        <v>12000</v>
      </c>
      <c r="E110" s="27" t="s">
        <v>33</v>
      </c>
      <c r="G110" s="8">
        <f t="shared" si="6"/>
        <v>109</v>
      </c>
      <c r="H110" s="9" t="s">
        <v>1682</v>
      </c>
      <c r="I110" s="27">
        <v>11000</v>
      </c>
      <c r="J110" s="27">
        <v>4769.2482</v>
      </c>
      <c r="L110" s="8">
        <f t="shared" si="7"/>
        <v>109</v>
      </c>
      <c r="M110" s="9" t="s">
        <v>852</v>
      </c>
      <c r="N110" s="27">
        <v>8000</v>
      </c>
      <c r="O110" s="27">
        <v>5800.9429</v>
      </c>
      <c r="P110" s="26">
        <f>O110/N110</f>
        <v>0.72511786249999999</v>
      </c>
      <c r="S110" s="8">
        <f t="shared" si="8"/>
        <v>109</v>
      </c>
      <c r="T110" s="16" t="s">
        <v>2585</v>
      </c>
      <c r="U110" s="27">
        <v>3518</v>
      </c>
      <c r="V110" s="10" t="s">
        <v>33</v>
      </c>
    </row>
    <row r="111" spans="2:22" x14ac:dyDescent="0.25">
      <c r="B111" s="8">
        <f t="shared" si="9"/>
        <v>9</v>
      </c>
      <c r="C111" s="9" t="s">
        <v>1870</v>
      </c>
      <c r="D111" s="27">
        <v>12000</v>
      </c>
      <c r="E111" s="27" t="s">
        <v>33</v>
      </c>
      <c r="G111" s="8">
        <f t="shared" si="6"/>
        <v>110</v>
      </c>
      <c r="H111" s="9" t="s">
        <v>260</v>
      </c>
      <c r="I111" s="27">
        <v>4800</v>
      </c>
      <c r="J111" s="27">
        <v>4734.8716999999997</v>
      </c>
      <c r="L111" s="8">
        <f t="shared" si="7"/>
        <v>110</v>
      </c>
      <c r="M111" s="9" t="s">
        <v>1386</v>
      </c>
      <c r="N111" s="27">
        <v>5400</v>
      </c>
      <c r="O111" s="27">
        <v>3912.7381999999998</v>
      </c>
      <c r="P111" s="26">
        <f>O111/N111</f>
        <v>0.72458114814814811</v>
      </c>
      <c r="S111" s="8">
        <f t="shared" si="8"/>
        <v>110</v>
      </c>
      <c r="T111" s="16" t="s">
        <v>2584</v>
      </c>
      <c r="U111" s="27">
        <v>3500</v>
      </c>
      <c r="V111" s="10" t="s">
        <v>33</v>
      </c>
    </row>
    <row r="112" spans="2:22" x14ac:dyDescent="0.25">
      <c r="B112" s="8">
        <f t="shared" si="9"/>
        <v>10</v>
      </c>
      <c r="C112" s="9" t="s">
        <v>2466</v>
      </c>
      <c r="D112" s="27">
        <v>12000</v>
      </c>
      <c r="E112" s="27">
        <v>3780.0293999999999</v>
      </c>
      <c r="G112" s="8">
        <f t="shared" si="6"/>
        <v>111</v>
      </c>
      <c r="H112" s="9" t="s">
        <v>1784</v>
      </c>
      <c r="I112" s="27">
        <v>7440</v>
      </c>
      <c r="J112" s="27">
        <v>4662.9092000000001</v>
      </c>
      <c r="L112" s="8">
        <f t="shared" si="7"/>
        <v>111</v>
      </c>
      <c r="M112" s="9" t="s">
        <v>1778</v>
      </c>
      <c r="N112" s="27">
        <v>5760</v>
      </c>
      <c r="O112" s="27">
        <v>4171.3397000000004</v>
      </c>
      <c r="P112" s="26">
        <f>O112/N112</f>
        <v>0.72419092013888897</v>
      </c>
      <c r="S112" s="8">
        <f t="shared" si="8"/>
        <v>111</v>
      </c>
      <c r="T112" s="9" t="s">
        <v>892</v>
      </c>
      <c r="U112" s="27">
        <v>3440</v>
      </c>
      <c r="V112" s="10" t="s">
        <v>33</v>
      </c>
    </row>
    <row r="113" spans="2:22" x14ac:dyDescent="0.25">
      <c r="B113" s="8">
        <f t="shared" si="9"/>
        <v>11</v>
      </c>
      <c r="C113" s="9" t="s">
        <v>108</v>
      </c>
      <c r="D113" s="27">
        <v>11680</v>
      </c>
      <c r="E113" s="27">
        <v>1412.6532999999999</v>
      </c>
      <c r="G113" s="8">
        <f t="shared" si="6"/>
        <v>112</v>
      </c>
      <c r="H113" s="9" t="s">
        <v>1722</v>
      </c>
      <c r="I113" s="27">
        <v>10800</v>
      </c>
      <c r="J113" s="27">
        <v>4621.3536000000004</v>
      </c>
      <c r="L113" s="8">
        <f t="shared" si="7"/>
        <v>112</v>
      </c>
      <c r="M113" s="9" t="s">
        <v>2068</v>
      </c>
      <c r="N113" s="27">
        <v>2240</v>
      </c>
      <c r="O113" s="27">
        <v>1618.0621000000001</v>
      </c>
      <c r="P113" s="26">
        <f>O113/N113</f>
        <v>0.72234915178571435</v>
      </c>
      <c r="S113" s="8">
        <f t="shared" si="8"/>
        <v>112</v>
      </c>
      <c r="T113" s="9" t="s">
        <v>1554</v>
      </c>
      <c r="U113" s="27">
        <v>3440</v>
      </c>
      <c r="V113" s="10" t="s">
        <v>33</v>
      </c>
    </row>
    <row r="114" spans="2:22" x14ac:dyDescent="0.25">
      <c r="B114" s="8">
        <f t="shared" si="9"/>
        <v>12</v>
      </c>
      <c r="C114" s="9" t="s">
        <v>1652</v>
      </c>
      <c r="D114" s="27">
        <v>11600</v>
      </c>
      <c r="E114" s="27">
        <v>1000.0102000000001</v>
      </c>
      <c r="G114" s="8">
        <f t="shared" si="6"/>
        <v>113</v>
      </c>
      <c r="H114" s="9" t="s">
        <v>1252</v>
      </c>
      <c r="I114" s="27">
        <v>17280</v>
      </c>
      <c r="J114" s="27">
        <v>4604.7154</v>
      </c>
      <c r="L114" s="8">
        <f t="shared" si="7"/>
        <v>113</v>
      </c>
      <c r="M114" s="9" t="s">
        <v>1012</v>
      </c>
      <c r="N114" s="27">
        <v>7440</v>
      </c>
      <c r="O114" s="27">
        <v>5316.6302999999998</v>
      </c>
      <c r="P114" s="26">
        <f>O114/N114</f>
        <v>0.71460084677419355</v>
      </c>
      <c r="S114" s="8">
        <f t="shared" si="8"/>
        <v>113</v>
      </c>
      <c r="T114" s="9" t="s">
        <v>2008</v>
      </c>
      <c r="U114" s="27">
        <v>3440</v>
      </c>
      <c r="V114" s="10" t="s">
        <v>33</v>
      </c>
    </row>
    <row r="115" spans="2:22" x14ac:dyDescent="0.25">
      <c r="B115" s="8">
        <f t="shared" si="9"/>
        <v>13</v>
      </c>
      <c r="C115" s="9" t="s">
        <v>2098</v>
      </c>
      <c r="D115" s="27">
        <v>11600</v>
      </c>
      <c r="E115" s="27">
        <v>852.90830000000005</v>
      </c>
      <c r="G115" s="8">
        <f t="shared" si="6"/>
        <v>114</v>
      </c>
      <c r="H115" s="9" t="s">
        <v>482</v>
      </c>
      <c r="I115" s="27">
        <v>15600</v>
      </c>
      <c r="J115" s="27">
        <v>4586.5347000000002</v>
      </c>
      <c r="L115" s="8">
        <f t="shared" si="7"/>
        <v>114</v>
      </c>
      <c r="M115" s="9" t="s">
        <v>13</v>
      </c>
      <c r="N115" s="27">
        <v>6720</v>
      </c>
      <c r="O115" s="27">
        <v>4788.6953999999996</v>
      </c>
      <c r="P115" s="26">
        <f>O115/N115</f>
        <v>0.71260348214285707</v>
      </c>
      <c r="S115" s="8">
        <f t="shared" si="8"/>
        <v>114</v>
      </c>
      <c r="T115" s="16" t="s">
        <v>2601</v>
      </c>
      <c r="U115" s="27">
        <v>3400</v>
      </c>
      <c r="V115" s="10" t="s">
        <v>33</v>
      </c>
    </row>
    <row r="116" spans="2:22" x14ac:dyDescent="0.25">
      <c r="B116" s="8">
        <f t="shared" si="9"/>
        <v>14</v>
      </c>
      <c r="C116" s="9" t="s">
        <v>2166</v>
      </c>
      <c r="D116" s="27">
        <v>11600</v>
      </c>
      <c r="E116" s="27">
        <v>683.88229999999999</v>
      </c>
      <c r="G116" s="8">
        <f t="shared" si="6"/>
        <v>115</v>
      </c>
      <c r="H116" s="9" t="s">
        <v>2112</v>
      </c>
      <c r="I116" s="27">
        <v>5600</v>
      </c>
      <c r="J116" s="27">
        <v>4559.7788</v>
      </c>
      <c r="L116" s="8">
        <f t="shared" si="7"/>
        <v>115</v>
      </c>
      <c r="M116" s="9" t="s">
        <v>1390</v>
      </c>
      <c r="N116" s="27">
        <v>8000</v>
      </c>
      <c r="O116" s="27">
        <v>5646.7488999999996</v>
      </c>
      <c r="P116" s="26">
        <f>O116/N116</f>
        <v>0.70584361249999994</v>
      </c>
      <c r="S116" s="8">
        <f t="shared" si="8"/>
        <v>115</v>
      </c>
      <c r="T116" s="9" t="s">
        <v>490</v>
      </c>
      <c r="U116" s="27">
        <v>3280</v>
      </c>
      <c r="V116" s="10" t="s">
        <v>33</v>
      </c>
    </row>
    <row r="117" spans="2:22" x14ac:dyDescent="0.25">
      <c r="B117" s="8">
        <f t="shared" si="9"/>
        <v>15</v>
      </c>
      <c r="C117" s="9" t="s">
        <v>1800</v>
      </c>
      <c r="D117" s="27">
        <v>11200</v>
      </c>
      <c r="E117" s="27">
        <v>6780.0609999999997</v>
      </c>
      <c r="G117" s="8">
        <f t="shared" si="6"/>
        <v>116</v>
      </c>
      <c r="H117" s="9" t="s">
        <v>462</v>
      </c>
      <c r="I117" s="27">
        <v>10000</v>
      </c>
      <c r="J117" s="27">
        <v>4502.3496999999998</v>
      </c>
      <c r="L117" s="8">
        <f t="shared" si="7"/>
        <v>116</v>
      </c>
      <c r="M117" s="9" t="s">
        <v>1664</v>
      </c>
      <c r="N117" s="27">
        <v>4800</v>
      </c>
      <c r="O117" s="27">
        <v>3387.3975</v>
      </c>
      <c r="P117" s="26">
        <f>O117/N117</f>
        <v>0.70570781250000003</v>
      </c>
      <c r="S117" s="8">
        <f t="shared" si="8"/>
        <v>116</v>
      </c>
      <c r="T117" s="9" t="s">
        <v>610</v>
      </c>
      <c r="U117" s="27">
        <v>3280</v>
      </c>
      <c r="V117" s="10" t="s">
        <v>33</v>
      </c>
    </row>
    <row r="118" spans="2:22" x14ac:dyDescent="0.25">
      <c r="B118" s="8">
        <f t="shared" si="9"/>
        <v>16</v>
      </c>
      <c r="C118" s="9" t="s">
        <v>1824</v>
      </c>
      <c r="D118" s="27">
        <v>11200</v>
      </c>
      <c r="E118" s="27">
        <v>5621.8885</v>
      </c>
      <c r="G118" s="8">
        <f t="shared" si="6"/>
        <v>117</v>
      </c>
      <c r="H118" s="9" t="s">
        <v>1188</v>
      </c>
      <c r="I118" s="27">
        <v>3040</v>
      </c>
      <c r="J118" s="27">
        <v>4491.3127999999997</v>
      </c>
      <c r="L118" s="8">
        <f t="shared" si="7"/>
        <v>117</v>
      </c>
      <c r="M118" s="9" t="s">
        <v>2168</v>
      </c>
      <c r="N118" s="27">
        <v>2400</v>
      </c>
      <c r="O118" s="27">
        <v>1686.3810000000001</v>
      </c>
      <c r="P118" s="26">
        <f>O118/N118</f>
        <v>0.70265875</v>
      </c>
      <c r="S118" s="8">
        <f t="shared" si="8"/>
        <v>117</v>
      </c>
      <c r="T118" s="9" t="s">
        <v>1366</v>
      </c>
      <c r="U118" s="27">
        <v>3240</v>
      </c>
      <c r="V118" s="10" t="s">
        <v>33</v>
      </c>
    </row>
    <row r="119" spans="2:22" x14ac:dyDescent="0.25">
      <c r="B119" s="8">
        <f t="shared" si="9"/>
        <v>17</v>
      </c>
      <c r="C119" s="9" t="s">
        <v>2126</v>
      </c>
      <c r="D119" s="27">
        <v>11200</v>
      </c>
      <c r="E119" s="27">
        <v>3728.6345999999999</v>
      </c>
      <c r="G119" s="8">
        <f t="shared" si="6"/>
        <v>118</v>
      </c>
      <c r="H119" s="9" t="s">
        <v>922</v>
      </c>
      <c r="I119" s="27">
        <v>10400</v>
      </c>
      <c r="J119" s="27">
        <v>4450.2322000000004</v>
      </c>
      <c r="L119" s="8">
        <f t="shared" si="7"/>
        <v>118</v>
      </c>
      <c r="M119" s="9" t="s">
        <v>366</v>
      </c>
      <c r="N119" s="27">
        <v>5600</v>
      </c>
      <c r="O119" s="27">
        <v>3930.0412000000001</v>
      </c>
      <c r="P119" s="26">
        <f>O119/N119</f>
        <v>0.7017930714285715</v>
      </c>
      <c r="S119" s="8">
        <f t="shared" si="8"/>
        <v>118</v>
      </c>
      <c r="T119" s="9" t="s">
        <v>172</v>
      </c>
      <c r="U119" s="27">
        <v>3200</v>
      </c>
      <c r="V119" s="10" t="s">
        <v>33</v>
      </c>
    </row>
    <row r="120" spans="2:22" x14ac:dyDescent="0.25">
      <c r="B120" s="8">
        <f t="shared" si="9"/>
        <v>18</v>
      </c>
      <c r="C120" s="9" t="s">
        <v>2412</v>
      </c>
      <c r="D120" s="27">
        <v>11200</v>
      </c>
      <c r="E120" s="27">
        <v>2018.902</v>
      </c>
      <c r="G120" s="8">
        <f t="shared" si="6"/>
        <v>119</v>
      </c>
      <c r="H120" s="9" t="s">
        <v>2184</v>
      </c>
      <c r="I120" s="27">
        <v>5920</v>
      </c>
      <c r="J120" s="27">
        <v>4418.3131999999996</v>
      </c>
      <c r="L120" s="8">
        <f t="shared" si="7"/>
        <v>119</v>
      </c>
      <c r="M120" s="9" t="s">
        <v>1694</v>
      </c>
      <c r="N120" s="27">
        <v>2000</v>
      </c>
      <c r="O120" s="27">
        <v>1396.7625</v>
      </c>
      <c r="P120" s="26">
        <f>O120/N120</f>
        <v>0.69838125000000006</v>
      </c>
      <c r="S120" s="8">
        <f t="shared" si="8"/>
        <v>119</v>
      </c>
      <c r="T120" s="9" t="s">
        <v>480</v>
      </c>
      <c r="U120" s="27">
        <v>3200</v>
      </c>
      <c r="V120" s="10" t="s">
        <v>33</v>
      </c>
    </row>
    <row r="121" spans="2:22" x14ac:dyDescent="0.25">
      <c r="B121" s="8">
        <f t="shared" si="9"/>
        <v>19</v>
      </c>
      <c r="C121" s="13" t="s">
        <v>2553</v>
      </c>
      <c r="D121" s="27">
        <v>11200</v>
      </c>
      <c r="E121" s="27">
        <v>1218.1301000000001</v>
      </c>
      <c r="G121" s="8">
        <f t="shared" si="6"/>
        <v>120</v>
      </c>
      <c r="H121" s="9" t="s">
        <v>582</v>
      </c>
      <c r="I121" s="27">
        <v>5600</v>
      </c>
      <c r="J121" s="27">
        <v>4391.3590999999997</v>
      </c>
      <c r="L121" s="8">
        <f t="shared" si="7"/>
        <v>120</v>
      </c>
      <c r="M121" s="9" t="s">
        <v>2204</v>
      </c>
      <c r="N121" s="27">
        <v>4000</v>
      </c>
      <c r="O121" s="27">
        <v>2787.9684000000002</v>
      </c>
      <c r="P121" s="26">
        <f>O121/N121</f>
        <v>0.6969921</v>
      </c>
      <c r="S121" s="8">
        <f t="shared" si="8"/>
        <v>120</v>
      </c>
      <c r="T121" s="9" t="s">
        <v>522</v>
      </c>
      <c r="U121" s="27">
        <v>3200</v>
      </c>
      <c r="V121" s="10" t="s">
        <v>33</v>
      </c>
    </row>
    <row r="122" spans="2:22" x14ac:dyDescent="0.25">
      <c r="B122" s="8">
        <f t="shared" si="9"/>
        <v>20</v>
      </c>
      <c r="C122" s="13" t="s">
        <v>2554</v>
      </c>
      <c r="D122" s="27">
        <v>11200</v>
      </c>
      <c r="E122" s="27">
        <v>1317.0564999999999</v>
      </c>
      <c r="G122" s="8">
        <f t="shared" si="6"/>
        <v>121</v>
      </c>
      <c r="H122" s="9" t="s">
        <v>702</v>
      </c>
      <c r="I122" s="27">
        <v>5600</v>
      </c>
      <c r="J122" s="27">
        <v>4391.3590999999997</v>
      </c>
      <c r="L122" s="8">
        <f t="shared" si="7"/>
        <v>121</v>
      </c>
      <c r="M122" s="9" t="s">
        <v>1864</v>
      </c>
      <c r="N122" s="27">
        <v>2800</v>
      </c>
      <c r="O122" s="27">
        <v>1945.7342000000001</v>
      </c>
      <c r="P122" s="26">
        <f>O122/N122</f>
        <v>0.6949050714285715</v>
      </c>
      <c r="S122" s="8">
        <f t="shared" si="8"/>
        <v>121</v>
      </c>
      <c r="T122" s="9" t="s">
        <v>538</v>
      </c>
      <c r="U122" s="27">
        <v>3200</v>
      </c>
      <c r="V122" s="10" t="s">
        <v>33</v>
      </c>
    </row>
    <row r="123" spans="2:22" x14ac:dyDescent="0.25">
      <c r="B123" s="8">
        <f t="shared" si="9"/>
        <v>21</v>
      </c>
      <c r="C123" s="9" t="s">
        <v>466</v>
      </c>
      <c r="D123" s="27">
        <v>11000</v>
      </c>
      <c r="E123" s="27">
        <v>8881.9169000000002</v>
      </c>
      <c r="G123" s="8">
        <f t="shared" si="6"/>
        <v>122</v>
      </c>
      <c r="H123" s="9" t="s">
        <v>1520</v>
      </c>
      <c r="I123" s="27">
        <v>5360</v>
      </c>
      <c r="J123" s="27">
        <v>4385.9651999999996</v>
      </c>
      <c r="L123" s="8">
        <f t="shared" si="7"/>
        <v>122</v>
      </c>
      <c r="M123" s="9" t="s">
        <v>1810</v>
      </c>
      <c r="N123" s="27">
        <v>8000</v>
      </c>
      <c r="O123" s="27">
        <v>5535.2173000000003</v>
      </c>
      <c r="P123" s="26">
        <f>O123/N123</f>
        <v>0.69190216250000003</v>
      </c>
      <c r="S123" s="8">
        <f t="shared" si="8"/>
        <v>122</v>
      </c>
      <c r="T123" s="9" t="s">
        <v>540</v>
      </c>
      <c r="U123" s="27">
        <v>3200</v>
      </c>
      <c r="V123" s="10" t="s">
        <v>33</v>
      </c>
    </row>
    <row r="124" spans="2:22" x14ac:dyDescent="0.25">
      <c r="B124" s="8">
        <f t="shared" si="9"/>
        <v>22</v>
      </c>
      <c r="C124" s="9" t="s">
        <v>1280</v>
      </c>
      <c r="D124" s="27">
        <v>11000</v>
      </c>
      <c r="E124" s="27">
        <v>10975.708699999999</v>
      </c>
      <c r="G124" s="8">
        <f t="shared" si="6"/>
        <v>123</v>
      </c>
      <c r="H124" s="9" t="s">
        <v>286</v>
      </c>
      <c r="I124" s="27">
        <v>8800</v>
      </c>
      <c r="J124" s="27">
        <v>4370.4409999999998</v>
      </c>
      <c r="L124" s="8">
        <f t="shared" si="7"/>
        <v>123</v>
      </c>
      <c r="M124" s="9" t="s">
        <v>372</v>
      </c>
      <c r="N124" s="27">
        <v>4400</v>
      </c>
      <c r="O124" s="27">
        <v>3038.9171000000001</v>
      </c>
      <c r="P124" s="26">
        <f>O124/N124</f>
        <v>0.6906629772727273</v>
      </c>
      <c r="S124" s="8">
        <f t="shared" si="8"/>
        <v>123</v>
      </c>
      <c r="T124" s="9" t="s">
        <v>548</v>
      </c>
      <c r="U124" s="27">
        <v>3200</v>
      </c>
      <c r="V124" s="10" t="s">
        <v>33</v>
      </c>
    </row>
    <row r="125" spans="2:22" x14ac:dyDescent="0.25">
      <c r="B125" s="8">
        <f t="shared" si="9"/>
        <v>23</v>
      </c>
      <c r="C125" s="9" t="s">
        <v>1682</v>
      </c>
      <c r="D125" s="27">
        <v>11000</v>
      </c>
      <c r="E125" s="27">
        <v>4769.2482</v>
      </c>
      <c r="G125" s="8">
        <f t="shared" si="6"/>
        <v>124</v>
      </c>
      <c r="H125" s="9" t="s">
        <v>362</v>
      </c>
      <c r="I125" s="27">
        <v>7760</v>
      </c>
      <c r="J125" s="27">
        <v>4334.3617999999997</v>
      </c>
      <c r="L125" s="8">
        <f t="shared" si="7"/>
        <v>124</v>
      </c>
      <c r="M125" s="9" t="s">
        <v>1820</v>
      </c>
      <c r="N125" s="27">
        <v>4000</v>
      </c>
      <c r="O125" s="27">
        <v>2745.6390000000001</v>
      </c>
      <c r="P125" s="26">
        <f>O125/N125</f>
        <v>0.68640975000000004</v>
      </c>
      <c r="S125" s="8">
        <f t="shared" si="8"/>
        <v>124</v>
      </c>
      <c r="T125" s="9" t="s">
        <v>558</v>
      </c>
      <c r="U125" s="27">
        <v>3200</v>
      </c>
      <c r="V125" s="10" t="s">
        <v>33</v>
      </c>
    </row>
    <row r="126" spans="2:22" x14ac:dyDescent="0.25">
      <c r="B126" s="8">
        <f t="shared" si="9"/>
        <v>24</v>
      </c>
      <c r="C126" s="9" t="s">
        <v>166</v>
      </c>
      <c r="D126" s="27">
        <v>10800</v>
      </c>
      <c r="E126" s="27">
        <v>7982.1854000000003</v>
      </c>
      <c r="G126" s="8">
        <f t="shared" si="6"/>
        <v>125</v>
      </c>
      <c r="H126" s="9" t="s">
        <v>2336</v>
      </c>
      <c r="I126" s="27">
        <v>9600</v>
      </c>
      <c r="J126" s="27">
        <v>4331.22</v>
      </c>
      <c r="L126" s="8">
        <f t="shared" si="7"/>
        <v>125</v>
      </c>
      <c r="M126" s="9" t="s">
        <v>1666</v>
      </c>
      <c r="N126" s="27">
        <v>2400</v>
      </c>
      <c r="O126" s="27">
        <v>1641.2621999999999</v>
      </c>
      <c r="P126" s="26">
        <f>O126/N126</f>
        <v>0.68385924999999992</v>
      </c>
      <c r="S126" s="8">
        <f t="shared" si="8"/>
        <v>125</v>
      </c>
      <c r="T126" s="9" t="s">
        <v>604</v>
      </c>
      <c r="U126" s="27">
        <v>3200</v>
      </c>
      <c r="V126" s="10" t="s">
        <v>33</v>
      </c>
    </row>
    <row r="127" spans="2:22" x14ac:dyDescent="0.25">
      <c r="B127" s="8">
        <f t="shared" si="9"/>
        <v>25</v>
      </c>
      <c r="C127" s="9" t="s">
        <v>1122</v>
      </c>
      <c r="D127" s="27">
        <v>10800</v>
      </c>
      <c r="E127" s="27">
        <v>3242.3841000000002</v>
      </c>
      <c r="G127" s="8">
        <f t="shared" si="6"/>
        <v>126</v>
      </c>
      <c r="H127" s="9" t="s">
        <v>442</v>
      </c>
      <c r="I127" s="27">
        <v>6600</v>
      </c>
      <c r="J127" s="27">
        <v>4303.6759000000002</v>
      </c>
      <c r="L127" s="8">
        <f t="shared" si="7"/>
        <v>126</v>
      </c>
      <c r="M127" s="9" t="s">
        <v>124</v>
      </c>
      <c r="N127" s="27">
        <v>2000</v>
      </c>
      <c r="O127" s="27">
        <v>1361.203</v>
      </c>
      <c r="P127" s="26">
        <f>O127/N127</f>
        <v>0.68060149999999997</v>
      </c>
      <c r="S127" s="8">
        <f t="shared" si="8"/>
        <v>126</v>
      </c>
      <c r="T127" s="9" t="s">
        <v>642</v>
      </c>
      <c r="U127" s="27">
        <v>3200</v>
      </c>
      <c r="V127" s="10" t="s">
        <v>33</v>
      </c>
    </row>
    <row r="128" spans="2:22" x14ac:dyDescent="0.25">
      <c r="B128" s="8">
        <f t="shared" si="9"/>
        <v>26</v>
      </c>
      <c r="C128" s="9" t="s">
        <v>1722</v>
      </c>
      <c r="D128" s="27">
        <v>10800</v>
      </c>
      <c r="E128" s="27">
        <v>4621.3536000000004</v>
      </c>
      <c r="G128" s="8">
        <f t="shared" si="6"/>
        <v>127</v>
      </c>
      <c r="H128" s="9" t="s">
        <v>1114</v>
      </c>
      <c r="I128" s="27">
        <v>4000</v>
      </c>
      <c r="J128" s="27">
        <v>4289.7596000000003</v>
      </c>
      <c r="L128" s="8">
        <f t="shared" si="7"/>
        <v>127</v>
      </c>
      <c r="M128" s="9" t="s">
        <v>1352</v>
      </c>
      <c r="N128" s="27">
        <v>3200</v>
      </c>
      <c r="O128" s="27">
        <v>2172.2955999999999</v>
      </c>
      <c r="P128" s="26">
        <f>O128/N128</f>
        <v>0.678842375</v>
      </c>
      <c r="S128" s="8">
        <f t="shared" si="8"/>
        <v>127</v>
      </c>
      <c r="T128" s="9" t="s">
        <v>658</v>
      </c>
      <c r="U128" s="27">
        <v>3200</v>
      </c>
      <c r="V128" s="10" t="s">
        <v>33</v>
      </c>
    </row>
    <row r="129" spans="2:22" x14ac:dyDescent="0.25">
      <c r="B129" s="8">
        <f t="shared" si="9"/>
        <v>27</v>
      </c>
      <c r="C129" s="9" t="s">
        <v>90</v>
      </c>
      <c r="D129" s="27">
        <v>10720</v>
      </c>
      <c r="E129" s="27" t="s">
        <v>33</v>
      </c>
      <c r="G129" s="8">
        <f t="shared" si="6"/>
        <v>128</v>
      </c>
      <c r="H129" s="9" t="s">
        <v>1724</v>
      </c>
      <c r="I129" s="27">
        <v>4320</v>
      </c>
      <c r="J129" s="27">
        <v>4268.2251999999999</v>
      </c>
      <c r="L129" s="8">
        <f t="shared" si="7"/>
        <v>128</v>
      </c>
      <c r="M129" s="9" t="s">
        <v>2114</v>
      </c>
      <c r="N129" s="27">
        <v>3760</v>
      </c>
      <c r="O129" s="27">
        <v>2537.5335</v>
      </c>
      <c r="P129" s="26">
        <f>O129/N129</f>
        <v>0.67487593085106379</v>
      </c>
      <c r="S129" s="8">
        <f t="shared" si="8"/>
        <v>128</v>
      </c>
      <c r="T129" s="9" t="s">
        <v>660</v>
      </c>
      <c r="U129" s="27">
        <v>3200</v>
      </c>
      <c r="V129" s="10" t="s">
        <v>33</v>
      </c>
    </row>
    <row r="130" spans="2:22" x14ac:dyDescent="0.25">
      <c r="B130" s="8">
        <f t="shared" si="9"/>
        <v>28</v>
      </c>
      <c r="C130" s="9" t="s">
        <v>136</v>
      </c>
      <c r="D130" s="27">
        <v>10720</v>
      </c>
      <c r="E130" s="27">
        <v>1724.8957</v>
      </c>
      <c r="G130" s="8">
        <f t="shared" ref="G130:G193" si="10">G129+1</f>
        <v>129</v>
      </c>
      <c r="H130" s="9" t="s">
        <v>444</v>
      </c>
      <c r="I130" s="27">
        <v>9200</v>
      </c>
      <c r="J130" s="27">
        <v>4256.5254999999997</v>
      </c>
      <c r="L130" s="8">
        <f t="shared" ref="L130:L193" si="11">L129+1</f>
        <v>129</v>
      </c>
      <c r="M130" s="9" t="s">
        <v>888</v>
      </c>
      <c r="N130" s="27">
        <v>14400</v>
      </c>
      <c r="O130" s="27">
        <v>9665.9305999999997</v>
      </c>
      <c r="P130" s="26">
        <f>O130/N130</f>
        <v>0.67124518055555549</v>
      </c>
      <c r="S130" s="8">
        <f t="shared" ref="S130:S193" si="12">S129+1</f>
        <v>129</v>
      </c>
      <c r="T130" s="9" t="s">
        <v>668</v>
      </c>
      <c r="U130" s="27">
        <v>3200</v>
      </c>
      <c r="V130" s="10" t="s">
        <v>33</v>
      </c>
    </row>
    <row r="131" spans="2:22" x14ac:dyDescent="0.25">
      <c r="B131" s="8">
        <f t="shared" si="9"/>
        <v>29</v>
      </c>
      <c r="C131" s="9" t="s">
        <v>196</v>
      </c>
      <c r="D131" s="27">
        <v>10400</v>
      </c>
      <c r="E131" s="27">
        <v>5262.1652999999997</v>
      </c>
      <c r="G131" s="8">
        <f t="shared" si="10"/>
        <v>130</v>
      </c>
      <c r="H131" s="9" t="s">
        <v>1202</v>
      </c>
      <c r="I131" s="27">
        <v>9360</v>
      </c>
      <c r="J131" s="27">
        <v>4234.7915000000003</v>
      </c>
      <c r="L131" s="8">
        <f t="shared" si="11"/>
        <v>130</v>
      </c>
      <c r="M131" s="9" t="s">
        <v>1634</v>
      </c>
      <c r="N131" s="27">
        <v>3200</v>
      </c>
      <c r="O131" s="27">
        <v>2146.8560000000002</v>
      </c>
      <c r="P131" s="26">
        <f>O131/N131</f>
        <v>0.67089250000000011</v>
      </c>
      <c r="S131" s="8">
        <f t="shared" si="12"/>
        <v>130</v>
      </c>
      <c r="T131" s="9" t="s">
        <v>678</v>
      </c>
      <c r="U131" s="27">
        <v>3200</v>
      </c>
      <c r="V131" s="10" t="s">
        <v>33</v>
      </c>
    </row>
    <row r="132" spans="2:22" x14ac:dyDescent="0.25">
      <c r="B132" s="8">
        <f t="shared" si="9"/>
        <v>30</v>
      </c>
      <c r="C132" s="9" t="s">
        <v>458</v>
      </c>
      <c r="D132" s="27">
        <v>10400</v>
      </c>
      <c r="E132" s="27">
        <v>6253.9907999999996</v>
      </c>
      <c r="G132" s="8">
        <f t="shared" si="10"/>
        <v>131</v>
      </c>
      <c r="H132" s="9" t="s">
        <v>1108</v>
      </c>
      <c r="I132" s="27">
        <v>48000</v>
      </c>
      <c r="J132" s="27">
        <v>4229.0896000000002</v>
      </c>
      <c r="L132" s="8">
        <f t="shared" si="11"/>
        <v>131</v>
      </c>
      <c r="M132" s="9" t="s">
        <v>1744</v>
      </c>
      <c r="N132" s="27">
        <v>3200</v>
      </c>
      <c r="O132" s="27">
        <v>2123.8786</v>
      </c>
      <c r="P132" s="26">
        <f>O132/N132</f>
        <v>0.66371206250000003</v>
      </c>
      <c r="S132" s="8">
        <f t="shared" si="12"/>
        <v>131</v>
      </c>
      <c r="T132" s="9" t="s">
        <v>724</v>
      </c>
      <c r="U132" s="27">
        <v>3200</v>
      </c>
      <c r="V132" s="10" t="s">
        <v>33</v>
      </c>
    </row>
    <row r="133" spans="2:22" x14ac:dyDescent="0.25">
      <c r="B133" s="8">
        <f t="shared" si="9"/>
        <v>31</v>
      </c>
      <c r="C133" s="9" t="s">
        <v>502</v>
      </c>
      <c r="D133" s="27">
        <v>10400</v>
      </c>
      <c r="E133" s="27">
        <v>7707.5654000000004</v>
      </c>
      <c r="G133" s="8">
        <f t="shared" si="10"/>
        <v>132</v>
      </c>
      <c r="H133" s="9" t="s">
        <v>1902</v>
      </c>
      <c r="I133" s="27">
        <v>4640</v>
      </c>
      <c r="J133" s="27">
        <v>4227.1522000000004</v>
      </c>
      <c r="L133" s="8">
        <f t="shared" si="11"/>
        <v>132</v>
      </c>
      <c r="M133" s="9" t="s">
        <v>360</v>
      </c>
      <c r="N133" s="27">
        <v>24000</v>
      </c>
      <c r="O133" s="27">
        <v>15916.2863</v>
      </c>
      <c r="P133" s="26">
        <f>O133/N133</f>
        <v>0.66317859583333327</v>
      </c>
      <c r="S133" s="8">
        <f t="shared" si="12"/>
        <v>132</v>
      </c>
      <c r="T133" s="9" t="s">
        <v>798</v>
      </c>
      <c r="U133" s="27">
        <v>3200</v>
      </c>
      <c r="V133" s="10" t="s">
        <v>33</v>
      </c>
    </row>
    <row r="134" spans="2:22" x14ac:dyDescent="0.25">
      <c r="B134" s="8">
        <f t="shared" si="9"/>
        <v>32</v>
      </c>
      <c r="C134" s="9" t="s">
        <v>510</v>
      </c>
      <c r="D134" s="27">
        <v>10400</v>
      </c>
      <c r="E134" s="27">
        <v>2046.3112000000001</v>
      </c>
      <c r="G134" s="8">
        <f t="shared" si="10"/>
        <v>133</v>
      </c>
      <c r="H134" s="9" t="s">
        <v>38</v>
      </c>
      <c r="I134" s="27">
        <v>12500</v>
      </c>
      <c r="J134" s="27">
        <v>4221.8307999999997</v>
      </c>
      <c r="L134" s="8">
        <f t="shared" si="11"/>
        <v>133</v>
      </c>
      <c r="M134" s="9" t="s">
        <v>562</v>
      </c>
      <c r="N134" s="27">
        <v>9600</v>
      </c>
      <c r="O134" s="27">
        <v>6353.5517</v>
      </c>
      <c r="P134" s="26">
        <f>O134/N134</f>
        <v>0.66182830208333332</v>
      </c>
      <c r="S134" s="8">
        <f t="shared" si="12"/>
        <v>133</v>
      </c>
      <c r="T134" s="9" t="s">
        <v>822</v>
      </c>
      <c r="U134" s="27">
        <v>3200</v>
      </c>
      <c r="V134" s="10" t="s">
        <v>33</v>
      </c>
    </row>
    <row r="135" spans="2:22" x14ac:dyDescent="0.25">
      <c r="B135" s="8">
        <f t="shared" si="9"/>
        <v>33</v>
      </c>
      <c r="C135" s="9" t="s">
        <v>622</v>
      </c>
      <c r="D135" s="27">
        <v>10400</v>
      </c>
      <c r="E135" s="27">
        <v>7707.5654000000004</v>
      </c>
      <c r="G135" s="8">
        <f t="shared" si="10"/>
        <v>134</v>
      </c>
      <c r="H135" s="9" t="s">
        <v>1000</v>
      </c>
      <c r="I135" s="27">
        <v>37600</v>
      </c>
      <c r="J135" s="27">
        <v>4210.1145999999999</v>
      </c>
      <c r="L135" s="8">
        <f t="shared" si="11"/>
        <v>134</v>
      </c>
      <c r="M135" s="9" t="s">
        <v>682</v>
      </c>
      <c r="N135" s="27">
        <v>9600</v>
      </c>
      <c r="O135" s="27">
        <v>6353.5517</v>
      </c>
      <c r="P135" s="26">
        <f>O135/N135</f>
        <v>0.66182830208333332</v>
      </c>
      <c r="S135" s="8">
        <f t="shared" si="12"/>
        <v>134</v>
      </c>
      <c r="T135" s="9" t="s">
        <v>840</v>
      </c>
      <c r="U135" s="27">
        <v>3200</v>
      </c>
      <c r="V135" s="10" t="s">
        <v>33</v>
      </c>
    </row>
    <row r="136" spans="2:22" x14ac:dyDescent="0.25">
      <c r="B136" s="8">
        <f t="shared" si="9"/>
        <v>34</v>
      </c>
      <c r="C136" s="9" t="s">
        <v>630</v>
      </c>
      <c r="D136" s="27">
        <v>10400</v>
      </c>
      <c r="E136" s="27">
        <v>2046.3112000000001</v>
      </c>
      <c r="G136" s="8">
        <f t="shared" si="10"/>
        <v>135</v>
      </c>
      <c r="H136" s="9" t="s">
        <v>15</v>
      </c>
      <c r="I136" s="27">
        <v>10000</v>
      </c>
      <c r="J136" s="27">
        <v>4199.6269000000002</v>
      </c>
      <c r="L136" s="8">
        <f t="shared" si="11"/>
        <v>135</v>
      </c>
      <c r="M136" s="9" t="s">
        <v>2102</v>
      </c>
      <c r="N136" s="27">
        <v>2400</v>
      </c>
      <c r="O136" s="27">
        <v>1584.3429000000001</v>
      </c>
      <c r="P136" s="26">
        <f>O136/N136</f>
        <v>0.66014287500000002</v>
      </c>
      <c r="S136" s="8">
        <f t="shared" si="12"/>
        <v>135</v>
      </c>
      <c r="T136" s="9" t="s">
        <v>974</v>
      </c>
      <c r="U136" s="27">
        <v>3200</v>
      </c>
      <c r="V136" s="10" t="s">
        <v>33</v>
      </c>
    </row>
    <row r="137" spans="2:22" x14ac:dyDescent="0.25">
      <c r="B137" s="8">
        <f t="shared" si="9"/>
        <v>35</v>
      </c>
      <c r="C137" s="9" t="s">
        <v>816</v>
      </c>
      <c r="D137" s="27">
        <v>10400</v>
      </c>
      <c r="E137" s="27">
        <v>865.40930000000003</v>
      </c>
      <c r="G137" s="8">
        <f t="shared" si="10"/>
        <v>136</v>
      </c>
      <c r="H137" s="9" t="s">
        <v>1546</v>
      </c>
      <c r="I137" s="27">
        <v>48000</v>
      </c>
      <c r="J137" s="27">
        <v>4193.8181999999997</v>
      </c>
      <c r="L137" s="8">
        <f t="shared" si="11"/>
        <v>136</v>
      </c>
      <c r="M137" s="9" t="s">
        <v>924</v>
      </c>
      <c r="N137" s="27">
        <v>4800</v>
      </c>
      <c r="O137" s="27">
        <v>3161.7883999999999</v>
      </c>
      <c r="P137" s="26">
        <f>O137/N137</f>
        <v>0.65870591666666667</v>
      </c>
      <c r="S137" s="8">
        <f t="shared" si="12"/>
        <v>136</v>
      </c>
      <c r="T137" s="9" t="s">
        <v>1100</v>
      </c>
      <c r="U137" s="27">
        <v>3200</v>
      </c>
      <c r="V137" s="10" t="s">
        <v>33</v>
      </c>
    </row>
    <row r="138" spans="2:22" x14ac:dyDescent="0.25">
      <c r="B138" s="8">
        <f t="shared" si="9"/>
        <v>36</v>
      </c>
      <c r="C138" s="9" t="s">
        <v>916</v>
      </c>
      <c r="D138" s="27">
        <v>10400</v>
      </c>
      <c r="E138" s="27">
        <v>1910.9685999999999</v>
      </c>
      <c r="G138" s="8">
        <f t="shared" si="10"/>
        <v>137</v>
      </c>
      <c r="H138" s="9" t="s">
        <v>1778</v>
      </c>
      <c r="I138" s="27">
        <v>5760</v>
      </c>
      <c r="J138" s="27">
        <v>4171.3397000000004</v>
      </c>
      <c r="L138" s="8">
        <f t="shared" si="11"/>
        <v>137</v>
      </c>
      <c r="M138" s="9" t="s">
        <v>1418</v>
      </c>
      <c r="N138" s="27">
        <v>4800</v>
      </c>
      <c r="O138" s="27">
        <v>3155.1707000000001</v>
      </c>
      <c r="P138" s="26">
        <f>O138/N138</f>
        <v>0.65732722916666664</v>
      </c>
      <c r="S138" s="8">
        <f t="shared" si="12"/>
        <v>137</v>
      </c>
      <c r="T138" s="9" t="s">
        <v>1354</v>
      </c>
      <c r="U138" s="27">
        <v>3200</v>
      </c>
      <c r="V138" s="10" t="s">
        <v>33</v>
      </c>
    </row>
    <row r="139" spans="2:22" x14ac:dyDescent="0.25">
      <c r="B139" s="8">
        <f t="shared" si="9"/>
        <v>37</v>
      </c>
      <c r="C139" s="9" t="s">
        <v>922</v>
      </c>
      <c r="D139" s="27">
        <v>10400</v>
      </c>
      <c r="E139" s="27">
        <v>4450.2322000000004</v>
      </c>
      <c r="G139" s="8">
        <f t="shared" si="10"/>
        <v>138</v>
      </c>
      <c r="H139" s="9" t="s">
        <v>1544</v>
      </c>
      <c r="I139" s="27">
        <v>3760</v>
      </c>
      <c r="J139" s="27">
        <v>4136.1857</v>
      </c>
      <c r="L139" s="8">
        <f t="shared" si="11"/>
        <v>138</v>
      </c>
      <c r="M139" s="9" t="s">
        <v>1096</v>
      </c>
      <c r="N139" s="27">
        <v>2800</v>
      </c>
      <c r="O139" s="27">
        <v>1832.5495000000001</v>
      </c>
      <c r="P139" s="26">
        <f>O139/N139</f>
        <v>0.65448196428571437</v>
      </c>
      <c r="S139" s="8">
        <f t="shared" si="12"/>
        <v>138</v>
      </c>
      <c r="T139" s="9" t="s">
        <v>1362</v>
      </c>
      <c r="U139" s="27">
        <v>3200</v>
      </c>
      <c r="V139" s="10" t="s">
        <v>33</v>
      </c>
    </row>
    <row r="140" spans="2:22" x14ac:dyDescent="0.25">
      <c r="B140" s="8">
        <f t="shared" si="9"/>
        <v>38</v>
      </c>
      <c r="C140" s="9" t="s">
        <v>1026</v>
      </c>
      <c r="D140" s="27">
        <v>10400</v>
      </c>
      <c r="E140" s="27">
        <v>6277.4485000000004</v>
      </c>
      <c r="G140" s="8">
        <f t="shared" si="10"/>
        <v>139</v>
      </c>
      <c r="H140" s="9" t="s">
        <v>878</v>
      </c>
      <c r="I140" s="27">
        <v>7064</v>
      </c>
      <c r="J140" s="27">
        <v>4130.0919999999996</v>
      </c>
      <c r="L140" s="8">
        <f t="shared" si="11"/>
        <v>139</v>
      </c>
      <c r="M140" s="9" t="s">
        <v>442</v>
      </c>
      <c r="N140" s="27">
        <v>6600</v>
      </c>
      <c r="O140" s="27">
        <v>4303.6759000000002</v>
      </c>
      <c r="P140" s="26">
        <f>O140/N140</f>
        <v>0.65207210606060606</v>
      </c>
      <c r="S140" s="8">
        <f t="shared" si="12"/>
        <v>139</v>
      </c>
      <c r="T140" s="9" t="s">
        <v>1494</v>
      </c>
      <c r="U140" s="27">
        <v>3200</v>
      </c>
      <c r="V140" s="10" t="s">
        <v>33</v>
      </c>
    </row>
    <row r="141" spans="2:22" x14ac:dyDescent="0.25">
      <c r="B141" s="8">
        <f t="shared" si="9"/>
        <v>39</v>
      </c>
      <c r="C141" s="9" t="s">
        <v>1106</v>
      </c>
      <c r="D141" s="27">
        <v>10400</v>
      </c>
      <c r="E141" s="27" t="s">
        <v>33</v>
      </c>
      <c r="G141" s="8">
        <f t="shared" si="10"/>
        <v>140</v>
      </c>
      <c r="H141" s="16" t="s">
        <v>2595</v>
      </c>
      <c r="I141" s="27">
        <v>6750</v>
      </c>
      <c r="J141" s="27">
        <v>4078.6082999999999</v>
      </c>
      <c r="L141" s="8">
        <f t="shared" si="11"/>
        <v>140</v>
      </c>
      <c r="M141" s="9" t="s">
        <v>1462</v>
      </c>
      <c r="N141" s="27">
        <v>1840</v>
      </c>
      <c r="O141" s="27">
        <v>1199.0858000000001</v>
      </c>
      <c r="P141" s="26">
        <f>O141/N141</f>
        <v>0.65167706521739133</v>
      </c>
      <c r="S141" s="8">
        <f t="shared" si="12"/>
        <v>140</v>
      </c>
      <c r="T141" s="9" t="s">
        <v>1924</v>
      </c>
      <c r="U141" s="27">
        <v>3200</v>
      </c>
      <c r="V141" s="10" t="s">
        <v>33</v>
      </c>
    </row>
    <row r="142" spans="2:22" x14ac:dyDescent="0.25">
      <c r="B142" s="8">
        <f t="shared" si="9"/>
        <v>40</v>
      </c>
      <c r="C142" s="9" t="s">
        <v>1136</v>
      </c>
      <c r="D142" s="27">
        <v>10400</v>
      </c>
      <c r="E142" s="27">
        <v>10742.0643</v>
      </c>
      <c r="G142" s="8">
        <f t="shared" si="10"/>
        <v>141</v>
      </c>
      <c r="H142" s="9" t="s">
        <v>2074</v>
      </c>
      <c r="I142" s="27">
        <v>5600</v>
      </c>
      <c r="J142" s="27">
        <v>4070.7296999999999</v>
      </c>
      <c r="L142" s="8">
        <f t="shared" si="11"/>
        <v>141</v>
      </c>
      <c r="M142" s="9" t="s">
        <v>882</v>
      </c>
      <c r="N142" s="27">
        <v>5600</v>
      </c>
      <c r="O142" s="27">
        <v>3636.3444</v>
      </c>
      <c r="P142" s="26">
        <f>O142/N142</f>
        <v>0.64934721428571429</v>
      </c>
      <c r="S142" s="8">
        <f t="shared" si="12"/>
        <v>141</v>
      </c>
      <c r="T142" s="9" t="s">
        <v>1960</v>
      </c>
      <c r="U142" s="27">
        <v>3200</v>
      </c>
      <c r="V142" s="10" t="s">
        <v>33</v>
      </c>
    </row>
    <row r="143" spans="2:22" x14ac:dyDescent="0.25">
      <c r="B143" s="8">
        <f t="shared" si="9"/>
        <v>41</v>
      </c>
      <c r="C143" s="9" t="s">
        <v>1164</v>
      </c>
      <c r="D143" s="27">
        <v>10400</v>
      </c>
      <c r="E143" s="27">
        <v>5674.6587</v>
      </c>
      <c r="G143" s="8">
        <f t="shared" si="10"/>
        <v>142</v>
      </c>
      <c r="H143" s="9" t="s">
        <v>1704</v>
      </c>
      <c r="I143" s="27">
        <v>24000</v>
      </c>
      <c r="J143" s="27">
        <v>4068.2370999999998</v>
      </c>
      <c r="L143" s="8">
        <f t="shared" si="11"/>
        <v>142</v>
      </c>
      <c r="M143" s="9" t="s">
        <v>2216</v>
      </c>
      <c r="N143" s="27">
        <v>4000</v>
      </c>
      <c r="O143" s="27">
        <v>2594.0945999999999</v>
      </c>
      <c r="P143" s="26">
        <f>O143/N143</f>
        <v>0.64852365000000001</v>
      </c>
      <c r="S143" s="8">
        <f t="shared" si="12"/>
        <v>142</v>
      </c>
      <c r="T143" s="9" t="s">
        <v>2172</v>
      </c>
      <c r="U143" s="27">
        <v>3200</v>
      </c>
      <c r="V143" s="10" t="s">
        <v>33</v>
      </c>
    </row>
    <row r="144" spans="2:22" x14ac:dyDescent="0.25">
      <c r="B144" s="8">
        <f t="shared" si="9"/>
        <v>42</v>
      </c>
      <c r="C144" s="9" t="s">
        <v>1260</v>
      </c>
      <c r="D144" s="27">
        <v>10400</v>
      </c>
      <c r="E144" s="27">
        <v>3380.8398999999999</v>
      </c>
      <c r="G144" s="8">
        <f t="shared" si="10"/>
        <v>143</v>
      </c>
      <c r="H144" s="9" t="s">
        <v>2176</v>
      </c>
      <c r="I144" s="27">
        <v>9256</v>
      </c>
      <c r="J144" s="27">
        <v>4048.8217</v>
      </c>
      <c r="L144" s="8">
        <f t="shared" si="11"/>
        <v>143</v>
      </c>
      <c r="M144" s="9" t="s">
        <v>1006</v>
      </c>
      <c r="N144" s="27">
        <v>3640</v>
      </c>
      <c r="O144" s="27">
        <v>2343.4598999999998</v>
      </c>
      <c r="P144" s="26">
        <f>O144/N144</f>
        <v>0.64380766483516483</v>
      </c>
      <c r="S144" s="8">
        <f t="shared" si="12"/>
        <v>143</v>
      </c>
      <c r="T144" s="9" t="s">
        <v>2450</v>
      </c>
      <c r="U144" s="27">
        <v>3200</v>
      </c>
      <c r="V144" s="10" t="s">
        <v>33</v>
      </c>
    </row>
    <row r="145" spans="2:22" x14ac:dyDescent="0.25">
      <c r="B145" s="8">
        <f t="shared" si="9"/>
        <v>43</v>
      </c>
      <c r="C145" s="9" t="s">
        <v>1304</v>
      </c>
      <c r="D145" s="27">
        <v>10400</v>
      </c>
      <c r="E145" s="27">
        <v>1735.1203</v>
      </c>
      <c r="G145" s="8">
        <f t="shared" si="10"/>
        <v>144</v>
      </c>
      <c r="H145" s="9" t="s">
        <v>190</v>
      </c>
      <c r="I145" s="27">
        <v>6400</v>
      </c>
      <c r="J145" s="27">
        <v>4036.1849000000002</v>
      </c>
      <c r="L145" s="8">
        <f t="shared" si="11"/>
        <v>144</v>
      </c>
      <c r="M145" s="9" t="s">
        <v>1508</v>
      </c>
      <c r="N145" s="27">
        <v>2800</v>
      </c>
      <c r="O145" s="27">
        <v>1787.3294000000001</v>
      </c>
      <c r="P145" s="26">
        <f>O145/N145</f>
        <v>0.63833192857142862</v>
      </c>
      <c r="S145" s="8">
        <f t="shared" si="12"/>
        <v>144</v>
      </c>
      <c r="T145" s="13" t="s">
        <v>2524</v>
      </c>
      <c r="U145" s="27">
        <v>3200</v>
      </c>
      <c r="V145" s="10" t="s">
        <v>33</v>
      </c>
    </row>
    <row r="146" spans="2:22" x14ac:dyDescent="0.25">
      <c r="B146" s="8">
        <f t="shared" si="9"/>
        <v>44</v>
      </c>
      <c r="C146" s="9" t="s">
        <v>1548</v>
      </c>
      <c r="D146" s="27">
        <v>10400</v>
      </c>
      <c r="E146" s="27">
        <v>3017.7246</v>
      </c>
      <c r="G146" s="8">
        <f t="shared" si="10"/>
        <v>145</v>
      </c>
      <c r="H146" s="9" t="s">
        <v>388</v>
      </c>
      <c r="I146" s="27">
        <v>16000</v>
      </c>
      <c r="J146" s="27">
        <v>4031.2269999999999</v>
      </c>
      <c r="L146" s="8">
        <f t="shared" si="11"/>
        <v>145</v>
      </c>
      <c r="M146" s="9" t="s">
        <v>2290</v>
      </c>
      <c r="N146" s="27">
        <v>4800</v>
      </c>
      <c r="O146" s="27">
        <v>3052.0898000000002</v>
      </c>
      <c r="P146" s="26">
        <f>O146/N146</f>
        <v>0.63585204166666676</v>
      </c>
      <c r="S146" s="8">
        <f t="shared" si="12"/>
        <v>145</v>
      </c>
      <c r="T146" s="9" t="s">
        <v>34</v>
      </c>
      <c r="U146" s="27">
        <v>3000</v>
      </c>
      <c r="V146" s="10" t="s">
        <v>33</v>
      </c>
    </row>
    <row r="147" spans="2:22" x14ac:dyDescent="0.25">
      <c r="B147" s="8">
        <f t="shared" si="9"/>
        <v>45</v>
      </c>
      <c r="C147" s="9" t="s">
        <v>1568</v>
      </c>
      <c r="D147" s="27">
        <v>10400</v>
      </c>
      <c r="E147" s="27">
        <v>166.83279999999999</v>
      </c>
      <c r="G147" s="8">
        <f t="shared" si="10"/>
        <v>146</v>
      </c>
      <c r="H147" s="9" t="s">
        <v>1742</v>
      </c>
      <c r="I147" s="27">
        <v>3200</v>
      </c>
      <c r="J147" s="27">
        <v>4024.7961</v>
      </c>
      <c r="L147" s="8">
        <f t="shared" si="11"/>
        <v>146</v>
      </c>
      <c r="M147" s="9" t="s">
        <v>524</v>
      </c>
      <c r="N147" s="27">
        <v>4000</v>
      </c>
      <c r="O147" s="27">
        <v>2537.9378000000002</v>
      </c>
      <c r="P147" s="26">
        <f>O147/N147</f>
        <v>0.63448445000000009</v>
      </c>
      <c r="S147" s="8">
        <f t="shared" si="12"/>
        <v>146</v>
      </c>
      <c r="T147" s="9" t="s">
        <v>2512</v>
      </c>
      <c r="U147" s="27">
        <v>3000</v>
      </c>
      <c r="V147" s="10" t="s">
        <v>33</v>
      </c>
    </row>
    <row r="148" spans="2:22" x14ac:dyDescent="0.25">
      <c r="B148" s="8">
        <f t="shared" si="9"/>
        <v>46</v>
      </c>
      <c r="C148" s="9" t="s">
        <v>1574</v>
      </c>
      <c r="D148" s="27">
        <v>10400</v>
      </c>
      <c r="E148" s="27">
        <v>3287.0371</v>
      </c>
      <c r="G148" s="8">
        <f t="shared" si="10"/>
        <v>147</v>
      </c>
      <c r="H148" s="9" t="s">
        <v>1674</v>
      </c>
      <c r="I148" s="27">
        <v>4000</v>
      </c>
      <c r="J148" s="27">
        <v>4019.2491</v>
      </c>
      <c r="L148" s="8">
        <f t="shared" si="11"/>
        <v>147</v>
      </c>
      <c r="M148" s="9" t="s">
        <v>644</v>
      </c>
      <c r="N148" s="27">
        <v>4000</v>
      </c>
      <c r="O148" s="27">
        <v>2537.9378000000002</v>
      </c>
      <c r="P148" s="26">
        <f>O148/N148</f>
        <v>0.63448445000000009</v>
      </c>
      <c r="S148" s="8">
        <f t="shared" si="12"/>
        <v>147</v>
      </c>
      <c r="T148" s="13" t="s">
        <v>2570</v>
      </c>
      <c r="U148" s="27">
        <v>3000</v>
      </c>
      <c r="V148" s="10" t="s">
        <v>33</v>
      </c>
    </row>
    <row r="149" spans="2:22" x14ac:dyDescent="0.25">
      <c r="B149" s="8">
        <f t="shared" si="9"/>
        <v>47</v>
      </c>
      <c r="C149" s="9" t="s">
        <v>15</v>
      </c>
      <c r="D149" s="27">
        <v>10000</v>
      </c>
      <c r="E149" s="27">
        <v>4199.6269000000002</v>
      </c>
      <c r="G149" s="8">
        <f t="shared" si="10"/>
        <v>148</v>
      </c>
      <c r="H149" s="9" t="s">
        <v>1582</v>
      </c>
      <c r="I149" s="27">
        <v>4000</v>
      </c>
      <c r="J149" s="27">
        <v>4006.8858</v>
      </c>
      <c r="L149" s="8">
        <f t="shared" si="11"/>
        <v>148</v>
      </c>
      <c r="M149" s="9" t="s">
        <v>1358</v>
      </c>
      <c r="N149" s="27">
        <v>3920</v>
      </c>
      <c r="O149" s="27">
        <v>2487.1106</v>
      </c>
      <c r="P149" s="26">
        <f>O149/N149</f>
        <v>0.63446698979591831</v>
      </c>
      <c r="S149" s="8">
        <f t="shared" si="12"/>
        <v>148</v>
      </c>
      <c r="T149" s="13" t="s">
        <v>2571</v>
      </c>
      <c r="U149" s="27">
        <v>3000</v>
      </c>
      <c r="V149" s="10" t="s">
        <v>33</v>
      </c>
    </row>
    <row r="150" spans="2:22" x14ac:dyDescent="0.25">
      <c r="B150" s="8">
        <f t="shared" si="9"/>
        <v>48</v>
      </c>
      <c r="C150" s="9" t="s">
        <v>88</v>
      </c>
      <c r="D150" s="27">
        <v>10000</v>
      </c>
      <c r="E150" s="27">
        <v>2754.4256999999998</v>
      </c>
      <c r="G150" s="8">
        <f t="shared" si="10"/>
        <v>149</v>
      </c>
      <c r="H150" s="9" t="s">
        <v>1210</v>
      </c>
      <c r="I150" s="27">
        <v>9640</v>
      </c>
      <c r="J150" s="27">
        <v>4006.4479000000001</v>
      </c>
      <c r="L150" s="8">
        <f t="shared" si="11"/>
        <v>149</v>
      </c>
      <c r="M150" s="9" t="s">
        <v>1314</v>
      </c>
      <c r="N150" s="27">
        <v>3200</v>
      </c>
      <c r="O150" s="27">
        <v>2021.6719000000001</v>
      </c>
      <c r="P150" s="26">
        <f>O150/N150</f>
        <v>0.63177246875000004</v>
      </c>
      <c r="S150" s="8">
        <f t="shared" si="12"/>
        <v>149</v>
      </c>
      <c r="T150" s="13" t="s">
        <v>2575</v>
      </c>
      <c r="U150" s="27">
        <v>3000</v>
      </c>
      <c r="V150" s="10" t="s">
        <v>33</v>
      </c>
    </row>
    <row r="151" spans="2:22" x14ac:dyDescent="0.25">
      <c r="B151" s="8">
        <f t="shared" si="9"/>
        <v>49</v>
      </c>
      <c r="C151" s="9" t="s">
        <v>98</v>
      </c>
      <c r="D151" s="27">
        <v>10000</v>
      </c>
      <c r="E151" s="27">
        <v>1336.3380999999999</v>
      </c>
      <c r="G151" s="8">
        <f t="shared" si="10"/>
        <v>150</v>
      </c>
      <c r="H151" s="9" t="s">
        <v>972</v>
      </c>
      <c r="I151" s="27">
        <v>4880</v>
      </c>
      <c r="J151" s="27">
        <v>3973.7548999999999</v>
      </c>
      <c r="L151" s="8">
        <f t="shared" si="11"/>
        <v>150</v>
      </c>
      <c r="M151" s="9" t="s">
        <v>1120</v>
      </c>
      <c r="N151" s="27">
        <v>4800</v>
      </c>
      <c r="O151" s="27">
        <v>3031.0572999999999</v>
      </c>
      <c r="P151" s="26">
        <f>O151/N151</f>
        <v>0.63147027083333329</v>
      </c>
      <c r="S151" s="8">
        <f t="shared" si="12"/>
        <v>150</v>
      </c>
      <c r="T151" s="16" t="s">
        <v>2604</v>
      </c>
      <c r="U151" s="27">
        <v>3000</v>
      </c>
      <c r="V151" s="10" t="s">
        <v>33</v>
      </c>
    </row>
    <row r="152" spans="2:22" x14ac:dyDescent="0.25">
      <c r="B152" s="8">
        <f t="shared" si="9"/>
        <v>50</v>
      </c>
      <c r="C152" s="9" t="s">
        <v>262</v>
      </c>
      <c r="D152" s="27">
        <v>10000</v>
      </c>
      <c r="E152" s="27">
        <v>5648.8786</v>
      </c>
      <c r="G152" s="8">
        <f t="shared" si="10"/>
        <v>151</v>
      </c>
      <c r="H152" s="9" t="s">
        <v>1162</v>
      </c>
      <c r="I152" s="27">
        <v>6400</v>
      </c>
      <c r="J152" s="27">
        <v>3945.5779000000002</v>
      </c>
      <c r="L152" s="8">
        <f t="shared" si="11"/>
        <v>151</v>
      </c>
      <c r="M152" s="9" t="s">
        <v>190</v>
      </c>
      <c r="N152" s="27">
        <v>6400</v>
      </c>
      <c r="O152" s="27">
        <v>4036.1849000000002</v>
      </c>
      <c r="P152" s="26">
        <f>O152/N152</f>
        <v>0.63065389062499999</v>
      </c>
      <c r="S152" s="8">
        <f t="shared" si="12"/>
        <v>151</v>
      </c>
      <c r="T152" s="9" t="s">
        <v>216</v>
      </c>
      <c r="U152" s="27">
        <v>2960</v>
      </c>
      <c r="V152" s="10" t="s">
        <v>33</v>
      </c>
    </row>
    <row r="153" spans="2:22" x14ac:dyDescent="0.25">
      <c r="B153" s="8">
        <f t="shared" si="9"/>
        <v>51</v>
      </c>
      <c r="C153" s="9" t="s">
        <v>402</v>
      </c>
      <c r="D153" s="27">
        <v>10000</v>
      </c>
      <c r="E153" s="27">
        <v>4851.6327000000001</v>
      </c>
      <c r="G153" s="8">
        <f t="shared" si="10"/>
        <v>152</v>
      </c>
      <c r="H153" s="9" t="s">
        <v>366</v>
      </c>
      <c r="I153" s="27">
        <v>5600</v>
      </c>
      <c r="J153" s="27">
        <v>3930.0412000000001</v>
      </c>
      <c r="L153" s="8">
        <f t="shared" si="11"/>
        <v>152</v>
      </c>
      <c r="M153" s="9" t="s">
        <v>1312</v>
      </c>
      <c r="N153" s="27">
        <v>2800</v>
      </c>
      <c r="O153" s="27">
        <v>1755.9781</v>
      </c>
      <c r="P153" s="26">
        <f>O153/N153</f>
        <v>0.62713503571428575</v>
      </c>
      <c r="S153" s="8">
        <f t="shared" si="12"/>
        <v>152</v>
      </c>
      <c r="T153" s="13" t="s">
        <v>2559</v>
      </c>
      <c r="U153" s="27">
        <v>2900</v>
      </c>
      <c r="V153" s="10" t="s">
        <v>33</v>
      </c>
    </row>
    <row r="154" spans="2:22" x14ac:dyDescent="0.25">
      <c r="B154" s="8">
        <f t="shared" si="9"/>
        <v>52</v>
      </c>
      <c r="C154" s="9" t="s">
        <v>462</v>
      </c>
      <c r="D154" s="27">
        <v>10000</v>
      </c>
      <c r="E154" s="27">
        <v>4502.3496999999998</v>
      </c>
      <c r="G154" s="8">
        <f t="shared" si="10"/>
        <v>153</v>
      </c>
      <c r="H154" s="9" t="s">
        <v>1386</v>
      </c>
      <c r="I154" s="27">
        <v>5400</v>
      </c>
      <c r="J154" s="27">
        <v>3912.7381999999998</v>
      </c>
      <c r="L154" s="8">
        <f t="shared" si="11"/>
        <v>153</v>
      </c>
      <c r="M154" s="9" t="s">
        <v>1784</v>
      </c>
      <c r="N154" s="27">
        <v>7440</v>
      </c>
      <c r="O154" s="27">
        <v>4662.9092000000001</v>
      </c>
      <c r="P154" s="26">
        <f>O154/N154</f>
        <v>0.62673510752688177</v>
      </c>
      <c r="S154" s="8">
        <f t="shared" si="12"/>
        <v>153</v>
      </c>
      <c r="T154" s="9" t="s">
        <v>212</v>
      </c>
      <c r="U154" s="27">
        <v>2880</v>
      </c>
      <c r="V154" s="10" t="s">
        <v>33</v>
      </c>
    </row>
    <row r="155" spans="2:22" x14ac:dyDescent="0.25">
      <c r="B155" s="8">
        <f t="shared" si="9"/>
        <v>53</v>
      </c>
      <c r="C155" s="9" t="s">
        <v>790</v>
      </c>
      <c r="D155" s="27">
        <v>10000</v>
      </c>
      <c r="E155" s="27">
        <v>2721.924</v>
      </c>
      <c r="G155" s="8">
        <f t="shared" si="10"/>
        <v>154</v>
      </c>
      <c r="H155" s="9" t="s">
        <v>968</v>
      </c>
      <c r="I155" s="27">
        <v>6400</v>
      </c>
      <c r="J155" s="27">
        <v>3894.1062999999999</v>
      </c>
      <c r="L155" s="8">
        <f t="shared" si="11"/>
        <v>154</v>
      </c>
      <c r="M155" s="9" t="s">
        <v>1270</v>
      </c>
      <c r="N155" s="27">
        <v>10000</v>
      </c>
      <c r="O155" s="27">
        <v>6173.5829999999996</v>
      </c>
      <c r="P155" s="26">
        <f>O155/N155</f>
        <v>0.61735829999999992</v>
      </c>
      <c r="S155" s="8">
        <f t="shared" si="12"/>
        <v>154</v>
      </c>
      <c r="T155" s="9" t="s">
        <v>66</v>
      </c>
      <c r="U155" s="27">
        <v>2800</v>
      </c>
      <c r="V155" s="10" t="s">
        <v>33</v>
      </c>
    </row>
    <row r="156" spans="2:22" x14ac:dyDescent="0.25">
      <c r="B156" s="8">
        <f t="shared" si="9"/>
        <v>54</v>
      </c>
      <c r="C156" s="9" t="s">
        <v>1270</v>
      </c>
      <c r="D156" s="27">
        <v>10000</v>
      </c>
      <c r="E156" s="27">
        <v>6173.5829999999996</v>
      </c>
      <c r="G156" s="8">
        <f t="shared" si="10"/>
        <v>155</v>
      </c>
      <c r="H156" s="9" t="s">
        <v>520</v>
      </c>
      <c r="I156" s="27">
        <v>7840</v>
      </c>
      <c r="J156" s="27">
        <v>3894.0650000000001</v>
      </c>
      <c r="L156" s="8">
        <f t="shared" si="11"/>
        <v>155</v>
      </c>
      <c r="M156" s="9" t="s">
        <v>1416</v>
      </c>
      <c r="N156" s="27">
        <v>3600</v>
      </c>
      <c r="O156" s="27">
        <v>2220.0789</v>
      </c>
      <c r="P156" s="26">
        <f>O156/N156</f>
        <v>0.61668858333333332</v>
      </c>
      <c r="S156" s="8">
        <f t="shared" si="12"/>
        <v>155</v>
      </c>
      <c r="T156" s="9" t="s">
        <v>1140</v>
      </c>
      <c r="U156" s="27">
        <v>2800</v>
      </c>
      <c r="V156" s="10" t="s">
        <v>33</v>
      </c>
    </row>
    <row r="157" spans="2:22" x14ac:dyDescent="0.25">
      <c r="B157" s="8">
        <f t="shared" si="9"/>
        <v>55</v>
      </c>
      <c r="C157" s="9" t="s">
        <v>1336</v>
      </c>
      <c r="D157" s="27">
        <v>10000</v>
      </c>
      <c r="E157" s="27">
        <v>552.10059999999999</v>
      </c>
      <c r="G157" s="8">
        <f t="shared" si="10"/>
        <v>156</v>
      </c>
      <c r="H157" s="9" t="s">
        <v>640</v>
      </c>
      <c r="I157" s="27">
        <v>7840</v>
      </c>
      <c r="J157" s="27">
        <v>3894.0650000000001</v>
      </c>
      <c r="L157" s="8">
        <f t="shared" si="11"/>
        <v>156</v>
      </c>
      <c r="M157" s="9" t="s">
        <v>1162</v>
      </c>
      <c r="N157" s="27">
        <v>6400</v>
      </c>
      <c r="O157" s="27">
        <v>3945.5779000000002</v>
      </c>
      <c r="P157" s="26">
        <f>O157/N157</f>
        <v>0.616496546875</v>
      </c>
      <c r="S157" s="8">
        <f t="shared" si="12"/>
        <v>156</v>
      </c>
      <c r="T157" s="9" t="s">
        <v>1294</v>
      </c>
      <c r="U157" s="27">
        <v>2800</v>
      </c>
      <c r="V157" s="10" t="s">
        <v>33</v>
      </c>
    </row>
    <row r="158" spans="2:22" x14ac:dyDescent="0.25">
      <c r="B158" s="8">
        <f t="shared" si="9"/>
        <v>56</v>
      </c>
      <c r="C158" s="9" t="s">
        <v>1812</v>
      </c>
      <c r="D158" s="27">
        <v>10000</v>
      </c>
      <c r="E158" s="27" t="s">
        <v>33</v>
      </c>
      <c r="G158" s="8">
        <f t="shared" si="10"/>
        <v>157</v>
      </c>
      <c r="H158" s="9" t="s">
        <v>1594</v>
      </c>
      <c r="I158" s="27">
        <v>6400</v>
      </c>
      <c r="J158" s="27">
        <v>3863.5030999999999</v>
      </c>
      <c r="L158" s="8">
        <f t="shared" si="11"/>
        <v>157</v>
      </c>
      <c r="M158" s="9" t="s">
        <v>1654</v>
      </c>
      <c r="N158" s="27">
        <v>3200</v>
      </c>
      <c r="O158" s="27">
        <v>1969.5853</v>
      </c>
      <c r="P158" s="26">
        <f>O158/N158</f>
        <v>0.61549540624999999</v>
      </c>
      <c r="S158" s="8">
        <f t="shared" si="12"/>
        <v>157</v>
      </c>
      <c r="T158" s="9" t="s">
        <v>1456</v>
      </c>
      <c r="U158" s="27">
        <v>2800</v>
      </c>
      <c r="V158" s="10" t="s">
        <v>33</v>
      </c>
    </row>
    <row r="159" spans="2:22" x14ac:dyDescent="0.25">
      <c r="B159" s="8">
        <f t="shared" si="9"/>
        <v>57</v>
      </c>
      <c r="C159" s="9" t="s">
        <v>1822</v>
      </c>
      <c r="D159" s="27">
        <v>10000</v>
      </c>
      <c r="E159" s="27">
        <v>417.69909999999999</v>
      </c>
      <c r="G159" s="8">
        <f t="shared" si="10"/>
        <v>158</v>
      </c>
      <c r="H159" s="9" t="s">
        <v>596</v>
      </c>
      <c r="I159" s="27">
        <v>5200</v>
      </c>
      <c r="J159" s="27">
        <v>3863.2528000000002</v>
      </c>
      <c r="L159" s="8">
        <f t="shared" si="11"/>
        <v>158</v>
      </c>
      <c r="M159" s="9" t="s">
        <v>1514</v>
      </c>
      <c r="N159" s="27">
        <v>3200</v>
      </c>
      <c r="O159" s="27">
        <v>1962.4029</v>
      </c>
      <c r="P159" s="26">
        <f>O159/N159</f>
        <v>0.61325090625000001</v>
      </c>
      <c r="S159" s="8">
        <f t="shared" si="12"/>
        <v>158</v>
      </c>
      <c r="T159" s="9" t="s">
        <v>1464</v>
      </c>
      <c r="U159" s="27">
        <v>2800</v>
      </c>
      <c r="V159" s="10" t="s">
        <v>33</v>
      </c>
    </row>
    <row r="160" spans="2:22" x14ac:dyDescent="0.25">
      <c r="B160" s="8">
        <f t="shared" si="9"/>
        <v>58</v>
      </c>
      <c r="C160" s="9" t="s">
        <v>2322</v>
      </c>
      <c r="D160" s="27">
        <v>10000</v>
      </c>
      <c r="E160" s="27">
        <v>782.55110000000002</v>
      </c>
      <c r="G160" s="8">
        <f t="shared" si="10"/>
        <v>159</v>
      </c>
      <c r="H160" s="9" t="s">
        <v>716</v>
      </c>
      <c r="I160" s="27">
        <v>5200</v>
      </c>
      <c r="J160" s="27">
        <v>3863.2528000000002</v>
      </c>
      <c r="L160" s="8">
        <f t="shared" si="11"/>
        <v>159</v>
      </c>
      <c r="M160" s="9" t="s">
        <v>1770</v>
      </c>
      <c r="N160" s="27">
        <v>3000</v>
      </c>
      <c r="O160" s="27">
        <v>1839.4161999999999</v>
      </c>
      <c r="P160" s="26">
        <f>O160/N160</f>
        <v>0.61313873333333324</v>
      </c>
      <c r="S160" s="8">
        <f t="shared" si="12"/>
        <v>159</v>
      </c>
      <c r="T160" s="9" t="s">
        <v>1898</v>
      </c>
      <c r="U160" s="27">
        <v>2800</v>
      </c>
      <c r="V160" s="10" t="s">
        <v>33</v>
      </c>
    </row>
    <row r="161" spans="2:22" x14ac:dyDescent="0.25">
      <c r="B161" s="8">
        <f t="shared" si="9"/>
        <v>59</v>
      </c>
      <c r="C161" s="9" t="s">
        <v>2392</v>
      </c>
      <c r="D161" s="27">
        <v>10000</v>
      </c>
      <c r="E161" s="27" t="s">
        <v>33</v>
      </c>
      <c r="G161" s="8">
        <f t="shared" si="10"/>
        <v>160</v>
      </c>
      <c r="H161" s="9" t="s">
        <v>1004</v>
      </c>
      <c r="I161" s="27">
        <v>6560</v>
      </c>
      <c r="J161" s="27">
        <v>3832.3463000000002</v>
      </c>
      <c r="L161" s="8">
        <f t="shared" si="11"/>
        <v>160</v>
      </c>
      <c r="M161" s="9" t="s">
        <v>976</v>
      </c>
      <c r="N161" s="27">
        <v>9040</v>
      </c>
      <c r="O161" s="27">
        <v>5542.5037000000002</v>
      </c>
      <c r="P161" s="26">
        <f>O161/N161</f>
        <v>0.61310881637168146</v>
      </c>
      <c r="S161" s="8">
        <f t="shared" si="12"/>
        <v>160</v>
      </c>
      <c r="T161" s="9" t="s">
        <v>1938</v>
      </c>
      <c r="U161" s="27">
        <v>2800</v>
      </c>
      <c r="V161" s="10" t="s">
        <v>33</v>
      </c>
    </row>
    <row r="162" spans="2:22" x14ac:dyDescent="0.25">
      <c r="B162" s="8">
        <f t="shared" si="9"/>
        <v>60</v>
      </c>
      <c r="C162" s="16" t="s">
        <v>2606</v>
      </c>
      <c r="D162" s="27">
        <v>10000</v>
      </c>
      <c r="E162" s="27">
        <v>429.952</v>
      </c>
      <c r="G162" s="8">
        <f t="shared" si="10"/>
        <v>161</v>
      </c>
      <c r="H162" s="9" t="s">
        <v>106</v>
      </c>
      <c r="I162" s="27">
        <v>29120</v>
      </c>
      <c r="J162" s="27">
        <v>3812.4371000000001</v>
      </c>
      <c r="L162" s="8">
        <f t="shared" si="11"/>
        <v>161</v>
      </c>
      <c r="M162" s="9" t="s">
        <v>794</v>
      </c>
      <c r="N162" s="27">
        <v>2000</v>
      </c>
      <c r="O162" s="27">
        <v>1221.9847</v>
      </c>
      <c r="P162" s="26">
        <f>O162/N162</f>
        <v>0.61099234999999996</v>
      </c>
      <c r="S162" s="8">
        <f t="shared" si="12"/>
        <v>161</v>
      </c>
      <c r="T162" s="9" t="s">
        <v>2214</v>
      </c>
      <c r="U162" s="27">
        <v>2800</v>
      </c>
      <c r="V162" s="10" t="s">
        <v>33</v>
      </c>
    </row>
    <row r="163" spans="2:22" x14ac:dyDescent="0.25">
      <c r="B163" s="8">
        <f t="shared" si="9"/>
        <v>61</v>
      </c>
      <c r="C163" s="16" t="s">
        <v>2607</v>
      </c>
      <c r="D163" s="27">
        <v>10000</v>
      </c>
      <c r="E163" s="27">
        <v>2203.4504999999999</v>
      </c>
      <c r="G163" s="8">
        <f t="shared" si="10"/>
        <v>162</v>
      </c>
      <c r="H163" s="9" t="s">
        <v>46</v>
      </c>
      <c r="I163" s="27">
        <v>4400</v>
      </c>
      <c r="J163" s="27">
        <v>3797.7896000000001</v>
      </c>
      <c r="L163" s="8">
        <f t="shared" si="11"/>
        <v>162</v>
      </c>
      <c r="M163" s="13" t="s">
        <v>2555</v>
      </c>
      <c r="N163" s="27">
        <v>1000</v>
      </c>
      <c r="O163" s="27">
        <v>609.86950000000002</v>
      </c>
      <c r="P163" s="26">
        <f>O163/N163</f>
        <v>0.60986950000000006</v>
      </c>
      <c r="S163" s="8">
        <f t="shared" si="12"/>
        <v>162</v>
      </c>
      <c r="T163" s="9" t="s">
        <v>334</v>
      </c>
      <c r="U163" s="27">
        <v>2720</v>
      </c>
      <c r="V163" s="10" t="s">
        <v>33</v>
      </c>
    </row>
    <row r="164" spans="2:22" x14ac:dyDescent="0.25">
      <c r="B164" s="8">
        <f t="shared" si="9"/>
        <v>62</v>
      </c>
      <c r="C164" s="16" t="s">
        <v>2608</v>
      </c>
      <c r="D164" s="27">
        <v>10000</v>
      </c>
      <c r="E164" s="27">
        <v>1624.9285</v>
      </c>
      <c r="G164" s="8">
        <f t="shared" si="10"/>
        <v>163</v>
      </c>
      <c r="H164" s="9" t="s">
        <v>2466</v>
      </c>
      <c r="I164" s="27">
        <v>12000</v>
      </c>
      <c r="J164" s="27">
        <v>3780.0293999999999</v>
      </c>
      <c r="L164" s="8">
        <f t="shared" si="11"/>
        <v>163</v>
      </c>
      <c r="M164" s="9" t="s">
        <v>2186</v>
      </c>
      <c r="N164" s="27">
        <v>5360</v>
      </c>
      <c r="O164" s="27">
        <v>3264.2255</v>
      </c>
      <c r="P164" s="26">
        <f>O164/N164</f>
        <v>0.60899729477611941</v>
      </c>
      <c r="S164" s="8">
        <f t="shared" si="12"/>
        <v>163</v>
      </c>
      <c r="T164" s="9" t="s">
        <v>82</v>
      </c>
      <c r="U164" s="27">
        <v>2700</v>
      </c>
      <c r="V164" s="10" t="s">
        <v>33</v>
      </c>
    </row>
    <row r="165" spans="2:22" x14ac:dyDescent="0.25">
      <c r="B165" s="8">
        <f t="shared" si="9"/>
        <v>63</v>
      </c>
      <c r="C165" s="9" t="s">
        <v>450</v>
      </c>
      <c r="D165" s="27">
        <v>9800</v>
      </c>
      <c r="E165" s="27">
        <v>7273.5969999999998</v>
      </c>
      <c r="G165" s="8">
        <f t="shared" si="10"/>
        <v>164</v>
      </c>
      <c r="H165" s="9" t="s">
        <v>1754</v>
      </c>
      <c r="I165" s="27">
        <v>4000</v>
      </c>
      <c r="J165" s="27">
        <v>3732.875</v>
      </c>
      <c r="L165" s="8">
        <f t="shared" si="11"/>
        <v>164</v>
      </c>
      <c r="M165" s="9" t="s">
        <v>968</v>
      </c>
      <c r="N165" s="27">
        <v>6400</v>
      </c>
      <c r="O165" s="27">
        <v>3894.1062999999999</v>
      </c>
      <c r="P165" s="26">
        <f>O165/N165</f>
        <v>0.608454109375</v>
      </c>
      <c r="S165" s="8">
        <f t="shared" si="12"/>
        <v>164</v>
      </c>
      <c r="T165" s="9" t="s">
        <v>84</v>
      </c>
      <c r="U165" s="27">
        <v>2700</v>
      </c>
      <c r="V165" s="10" t="s">
        <v>33</v>
      </c>
    </row>
    <row r="166" spans="2:22" x14ac:dyDescent="0.25">
      <c r="B166" s="8">
        <f t="shared" si="9"/>
        <v>64</v>
      </c>
      <c r="C166" s="9" t="s">
        <v>1210</v>
      </c>
      <c r="D166" s="27">
        <v>9640</v>
      </c>
      <c r="E166" s="27">
        <v>4006.4479000000001</v>
      </c>
      <c r="G166" s="8">
        <f t="shared" si="10"/>
        <v>165</v>
      </c>
      <c r="H166" s="9" t="s">
        <v>2126</v>
      </c>
      <c r="I166" s="27">
        <v>11200</v>
      </c>
      <c r="J166" s="27">
        <v>3728.6345999999999</v>
      </c>
      <c r="L166" s="8">
        <f t="shared" si="11"/>
        <v>165</v>
      </c>
      <c r="M166" s="9" t="s">
        <v>936</v>
      </c>
      <c r="N166" s="27">
        <v>4000</v>
      </c>
      <c r="O166" s="27">
        <v>2425.7638000000002</v>
      </c>
      <c r="P166" s="26">
        <f>O166/N166</f>
        <v>0.60644095000000009</v>
      </c>
      <c r="S166" s="8">
        <f t="shared" si="12"/>
        <v>165</v>
      </c>
      <c r="T166" s="9" t="s">
        <v>1328</v>
      </c>
      <c r="U166" s="27">
        <v>2600</v>
      </c>
      <c r="V166" s="10" t="s">
        <v>33</v>
      </c>
    </row>
    <row r="167" spans="2:22" x14ac:dyDescent="0.25">
      <c r="B167" s="8">
        <f t="shared" si="9"/>
        <v>65</v>
      </c>
      <c r="C167" s="9" t="s">
        <v>264</v>
      </c>
      <c r="D167" s="27">
        <v>9600</v>
      </c>
      <c r="E167" s="27">
        <v>2686.1631000000002</v>
      </c>
      <c r="G167" s="8">
        <f t="shared" si="10"/>
        <v>166</v>
      </c>
      <c r="H167" s="9" t="s">
        <v>1564</v>
      </c>
      <c r="I167" s="27">
        <v>8000</v>
      </c>
      <c r="J167" s="27">
        <v>3718.4276</v>
      </c>
      <c r="L167" s="8">
        <f t="shared" si="11"/>
        <v>166</v>
      </c>
      <c r="M167" s="9" t="s">
        <v>120</v>
      </c>
      <c r="N167" s="27">
        <v>24000</v>
      </c>
      <c r="O167" s="27">
        <v>14546.3748</v>
      </c>
      <c r="P167" s="26">
        <f>O167/N167</f>
        <v>0.60609895000000003</v>
      </c>
      <c r="S167" s="8">
        <f t="shared" si="12"/>
        <v>166</v>
      </c>
      <c r="T167" s="9" t="s">
        <v>2490</v>
      </c>
      <c r="U167" s="27">
        <v>2600</v>
      </c>
      <c r="V167" s="10" t="s">
        <v>33</v>
      </c>
    </row>
    <row r="168" spans="2:22" x14ac:dyDescent="0.25">
      <c r="B168" s="8">
        <f t="shared" ref="B168:B231" si="13">B167+1</f>
        <v>66</v>
      </c>
      <c r="C168" s="9" t="s">
        <v>390</v>
      </c>
      <c r="D168" s="27">
        <v>9600</v>
      </c>
      <c r="E168" s="27">
        <v>441.09570000000002</v>
      </c>
      <c r="G168" s="8">
        <f t="shared" si="10"/>
        <v>167</v>
      </c>
      <c r="H168" s="9" t="s">
        <v>164</v>
      </c>
      <c r="I168" s="27">
        <v>4000</v>
      </c>
      <c r="J168" s="27">
        <v>3713.5115000000001</v>
      </c>
      <c r="L168" s="8">
        <f t="shared" si="11"/>
        <v>167</v>
      </c>
      <c r="M168" s="9" t="s">
        <v>1800</v>
      </c>
      <c r="N168" s="27">
        <v>11200</v>
      </c>
      <c r="O168" s="27">
        <v>6780.0609999999997</v>
      </c>
      <c r="P168" s="26">
        <f>O168/N168</f>
        <v>0.60536258928571429</v>
      </c>
      <c r="S168" s="8">
        <f t="shared" si="12"/>
        <v>167</v>
      </c>
      <c r="T168" s="9" t="s">
        <v>2617</v>
      </c>
      <c r="U168" s="27">
        <v>2600</v>
      </c>
      <c r="V168" s="10" t="s">
        <v>33</v>
      </c>
    </row>
    <row r="169" spans="2:22" x14ac:dyDescent="0.25">
      <c r="B169" s="8">
        <f t="shared" si="13"/>
        <v>67</v>
      </c>
      <c r="C169" s="9" t="s">
        <v>434</v>
      </c>
      <c r="D169" s="27">
        <v>9600</v>
      </c>
      <c r="E169" s="27">
        <v>2923.4607999999998</v>
      </c>
      <c r="G169" s="8">
        <f t="shared" si="10"/>
        <v>168</v>
      </c>
      <c r="H169" s="9" t="s">
        <v>1832</v>
      </c>
      <c r="I169" s="27">
        <v>3840</v>
      </c>
      <c r="J169" s="27">
        <v>3679.0241000000001</v>
      </c>
      <c r="L169" s="8">
        <f t="shared" si="11"/>
        <v>168</v>
      </c>
      <c r="M169" s="9" t="s">
        <v>2276</v>
      </c>
      <c r="N169" s="27">
        <v>56000</v>
      </c>
      <c r="O169" s="27">
        <v>33890.130599999997</v>
      </c>
      <c r="P169" s="26">
        <f>O169/N169</f>
        <v>0.60518090357142851</v>
      </c>
      <c r="S169" s="8">
        <f t="shared" si="12"/>
        <v>168</v>
      </c>
      <c r="T169" s="13" t="s">
        <v>2561</v>
      </c>
      <c r="U169" s="27">
        <v>2500</v>
      </c>
      <c r="V169" s="10" t="s">
        <v>33</v>
      </c>
    </row>
    <row r="170" spans="2:22" x14ac:dyDescent="0.25">
      <c r="B170" s="8">
        <f t="shared" si="13"/>
        <v>68</v>
      </c>
      <c r="C170" s="9" t="s">
        <v>562</v>
      </c>
      <c r="D170" s="27">
        <v>9600</v>
      </c>
      <c r="E170" s="27">
        <v>6353.5517</v>
      </c>
      <c r="G170" s="8">
        <f t="shared" si="10"/>
        <v>169</v>
      </c>
      <c r="H170" s="9" t="s">
        <v>882</v>
      </c>
      <c r="I170" s="27">
        <v>5600</v>
      </c>
      <c r="J170" s="27">
        <v>3636.3444</v>
      </c>
      <c r="L170" s="8">
        <f t="shared" si="11"/>
        <v>169</v>
      </c>
      <c r="M170" s="16" t="s">
        <v>2595</v>
      </c>
      <c r="N170" s="27">
        <v>6750</v>
      </c>
      <c r="O170" s="27">
        <v>4078.6082999999999</v>
      </c>
      <c r="P170" s="26">
        <f>O170/N170</f>
        <v>0.60423826666666669</v>
      </c>
      <c r="S170" s="8">
        <f t="shared" si="12"/>
        <v>169</v>
      </c>
      <c r="T170" s="16" t="s">
        <v>2579</v>
      </c>
      <c r="U170" s="27">
        <v>2500</v>
      </c>
      <c r="V170" s="10" t="s">
        <v>33</v>
      </c>
    </row>
    <row r="171" spans="2:22" x14ac:dyDescent="0.25">
      <c r="B171" s="8">
        <f t="shared" si="13"/>
        <v>69</v>
      </c>
      <c r="C171" s="9" t="s">
        <v>592</v>
      </c>
      <c r="D171" s="27">
        <v>9600</v>
      </c>
      <c r="E171" s="27">
        <v>1601.5862999999999</v>
      </c>
      <c r="G171" s="8">
        <f t="shared" si="10"/>
        <v>170</v>
      </c>
      <c r="H171" s="9" t="s">
        <v>1242</v>
      </c>
      <c r="I171" s="27">
        <v>7200</v>
      </c>
      <c r="J171" s="27">
        <v>3633.0774999999999</v>
      </c>
      <c r="L171" s="8">
        <f t="shared" si="11"/>
        <v>170</v>
      </c>
      <c r="M171" s="9" t="s">
        <v>2020</v>
      </c>
      <c r="N171" s="27">
        <v>3840</v>
      </c>
      <c r="O171" s="27">
        <v>2319.2773999999999</v>
      </c>
      <c r="P171" s="26">
        <f>O171/N171</f>
        <v>0.60397848958333333</v>
      </c>
      <c r="S171" s="8">
        <f t="shared" si="12"/>
        <v>170</v>
      </c>
      <c r="T171" s="9" t="s">
        <v>344</v>
      </c>
      <c r="U171" s="27">
        <v>2400</v>
      </c>
      <c r="V171" s="10" t="s">
        <v>33</v>
      </c>
    </row>
    <row r="172" spans="2:22" x14ac:dyDescent="0.25">
      <c r="B172" s="8">
        <f t="shared" si="13"/>
        <v>70</v>
      </c>
      <c r="C172" s="9" t="s">
        <v>682</v>
      </c>
      <c r="D172" s="27">
        <v>9600</v>
      </c>
      <c r="E172" s="27">
        <v>6353.5517</v>
      </c>
      <c r="G172" s="8">
        <f t="shared" si="10"/>
        <v>171</v>
      </c>
      <c r="H172" s="9" t="s">
        <v>2368</v>
      </c>
      <c r="I172" s="27">
        <v>6400</v>
      </c>
      <c r="J172" s="27">
        <v>3612.3694999999998</v>
      </c>
      <c r="L172" s="8">
        <f t="shared" si="11"/>
        <v>171</v>
      </c>
      <c r="M172" s="9" t="s">
        <v>2034</v>
      </c>
      <c r="N172" s="27">
        <v>1800</v>
      </c>
      <c r="O172" s="27">
        <v>1086.9737</v>
      </c>
      <c r="P172" s="26">
        <f>O172/N172</f>
        <v>0.6038742777777778</v>
      </c>
      <c r="S172" s="8">
        <f t="shared" si="12"/>
        <v>171</v>
      </c>
      <c r="T172" s="9" t="s">
        <v>528</v>
      </c>
      <c r="U172" s="27">
        <v>2400</v>
      </c>
      <c r="V172" s="10" t="s">
        <v>33</v>
      </c>
    </row>
    <row r="173" spans="2:22" x14ac:dyDescent="0.25">
      <c r="B173" s="8">
        <f t="shared" si="13"/>
        <v>71</v>
      </c>
      <c r="C173" s="9" t="s">
        <v>712</v>
      </c>
      <c r="D173" s="27">
        <v>9600</v>
      </c>
      <c r="E173" s="27">
        <v>1601.5862999999999</v>
      </c>
      <c r="G173" s="8">
        <f t="shared" si="10"/>
        <v>172</v>
      </c>
      <c r="H173" s="9" t="s">
        <v>418</v>
      </c>
      <c r="I173" s="27">
        <v>4000</v>
      </c>
      <c r="J173" s="27">
        <v>3571.5466999999999</v>
      </c>
      <c r="L173" s="8">
        <f t="shared" si="11"/>
        <v>172</v>
      </c>
      <c r="M173" s="9" t="s">
        <v>1594</v>
      </c>
      <c r="N173" s="27">
        <v>6400</v>
      </c>
      <c r="O173" s="27">
        <v>3863.5030999999999</v>
      </c>
      <c r="P173" s="26">
        <f>O173/N173</f>
        <v>0.60367235937499997</v>
      </c>
      <c r="S173" s="8">
        <f t="shared" si="12"/>
        <v>172</v>
      </c>
      <c r="T173" s="9" t="s">
        <v>648</v>
      </c>
      <c r="U173" s="27">
        <v>2400</v>
      </c>
      <c r="V173" s="10" t="s">
        <v>33</v>
      </c>
    </row>
    <row r="174" spans="2:22" x14ac:dyDescent="0.25">
      <c r="B174" s="8">
        <f t="shared" si="13"/>
        <v>72</v>
      </c>
      <c r="C174" s="9" t="s">
        <v>728</v>
      </c>
      <c r="D174" s="27">
        <v>9600</v>
      </c>
      <c r="E174" s="27">
        <v>2866.9357</v>
      </c>
      <c r="G174" s="8">
        <f t="shared" si="10"/>
        <v>173</v>
      </c>
      <c r="H174" s="9" t="s">
        <v>2250</v>
      </c>
      <c r="I174" s="27">
        <v>6000</v>
      </c>
      <c r="J174" s="27">
        <v>3559.1219999999998</v>
      </c>
      <c r="L174" s="8">
        <f t="shared" si="11"/>
        <v>173</v>
      </c>
      <c r="M174" s="9" t="s">
        <v>1026</v>
      </c>
      <c r="N174" s="27">
        <v>10400</v>
      </c>
      <c r="O174" s="27">
        <v>6277.4485000000004</v>
      </c>
      <c r="P174" s="26">
        <f>O174/N174</f>
        <v>0.60360081730769233</v>
      </c>
      <c r="S174" s="8">
        <f t="shared" si="12"/>
        <v>173</v>
      </c>
      <c r="T174" s="9" t="s">
        <v>756</v>
      </c>
      <c r="U174" s="27">
        <v>2400</v>
      </c>
      <c r="V174" s="10" t="s">
        <v>33</v>
      </c>
    </row>
    <row r="175" spans="2:22" x14ac:dyDescent="0.25">
      <c r="B175" s="8">
        <f t="shared" si="13"/>
        <v>73</v>
      </c>
      <c r="C175" s="9" t="s">
        <v>1152</v>
      </c>
      <c r="D175" s="27">
        <v>9600</v>
      </c>
      <c r="E175" s="27">
        <v>5597.6719000000003</v>
      </c>
      <c r="G175" s="8">
        <f t="shared" si="10"/>
        <v>174</v>
      </c>
      <c r="H175" s="9" t="s">
        <v>1672</v>
      </c>
      <c r="I175" s="27">
        <v>6000</v>
      </c>
      <c r="J175" s="27">
        <v>3545.7838999999999</v>
      </c>
      <c r="L175" s="8">
        <f t="shared" si="11"/>
        <v>174</v>
      </c>
      <c r="M175" s="9" t="s">
        <v>458</v>
      </c>
      <c r="N175" s="27">
        <v>10400</v>
      </c>
      <c r="O175" s="27">
        <v>6253.9907999999996</v>
      </c>
      <c r="P175" s="26">
        <f>O175/N175</f>
        <v>0.60134526923076914</v>
      </c>
      <c r="S175" s="8">
        <f t="shared" si="12"/>
        <v>174</v>
      </c>
      <c r="T175" s="9" t="s">
        <v>946</v>
      </c>
      <c r="U175" s="27">
        <v>2400</v>
      </c>
      <c r="V175" s="10" t="s">
        <v>33</v>
      </c>
    </row>
    <row r="176" spans="2:22" x14ac:dyDescent="0.25">
      <c r="B176" s="8">
        <f t="shared" si="13"/>
        <v>74</v>
      </c>
      <c r="C176" s="9" t="s">
        <v>1448</v>
      </c>
      <c r="D176" s="27">
        <v>9600</v>
      </c>
      <c r="E176" s="27">
        <v>2325.6891999999998</v>
      </c>
      <c r="G176" s="8">
        <f t="shared" si="10"/>
        <v>175</v>
      </c>
      <c r="H176" s="9" t="s">
        <v>424</v>
      </c>
      <c r="I176" s="27">
        <v>14000</v>
      </c>
      <c r="J176" s="27">
        <v>3544.2091</v>
      </c>
      <c r="L176" s="8">
        <f t="shared" si="11"/>
        <v>175</v>
      </c>
      <c r="M176" s="9" t="s">
        <v>436</v>
      </c>
      <c r="N176" s="27">
        <v>4000</v>
      </c>
      <c r="O176" s="27">
        <v>2384.6372000000001</v>
      </c>
      <c r="P176" s="26">
        <f>O176/N176</f>
        <v>0.59615930000000006</v>
      </c>
      <c r="S176" s="8">
        <f t="shared" si="12"/>
        <v>175</v>
      </c>
      <c r="T176" s="9" t="s">
        <v>956</v>
      </c>
      <c r="U176" s="27">
        <v>2400</v>
      </c>
      <c r="V176" s="10" t="s">
        <v>33</v>
      </c>
    </row>
    <row r="177" spans="2:22" x14ac:dyDescent="0.25">
      <c r="B177" s="8">
        <f t="shared" si="13"/>
        <v>75</v>
      </c>
      <c r="C177" s="9" t="s">
        <v>2336</v>
      </c>
      <c r="D177" s="27">
        <v>9600</v>
      </c>
      <c r="E177" s="27">
        <v>4331.22</v>
      </c>
      <c r="G177" s="8">
        <f t="shared" si="10"/>
        <v>176</v>
      </c>
      <c r="H177" s="9" t="s">
        <v>1306</v>
      </c>
      <c r="I177" s="27">
        <v>6400</v>
      </c>
      <c r="J177" s="27">
        <v>3529.3199</v>
      </c>
      <c r="L177" s="8">
        <f t="shared" si="11"/>
        <v>176</v>
      </c>
      <c r="M177" s="9" t="s">
        <v>1714</v>
      </c>
      <c r="N177" s="27">
        <v>2400</v>
      </c>
      <c r="O177" s="27">
        <v>1424.9409000000001</v>
      </c>
      <c r="P177" s="26">
        <f>O177/N177</f>
        <v>0.593725375</v>
      </c>
      <c r="S177" s="8">
        <f t="shared" si="12"/>
        <v>176</v>
      </c>
      <c r="T177" s="9" t="s">
        <v>962</v>
      </c>
      <c r="U177" s="27">
        <v>2400</v>
      </c>
      <c r="V177" s="10" t="s">
        <v>33</v>
      </c>
    </row>
    <row r="178" spans="2:22" x14ac:dyDescent="0.25">
      <c r="B178" s="8">
        <f t="shared" si="13"/>
        <v>76</v>
      </c>
      <c r="C178" s="16" t="s">
        <v>2592</v>
      </c>
      <c r="D178" s="27">
        <v>9600</v>
      </c>
      <c r="E178" s="27">
        <v>476.23169999999999</v>
      </c>
      <c r="G178" s="8">
        <f t="shared" si="10"/>
        <v>177</v>
      </c>
      <c r="H178" s="9" t="s">
        <v>750</v>
      </c>
      <c r="I178" s="27">
        <v>8000</v>
      </c>
      <c r="J178" s="27">
        <v>3514.8442</v>
      </c>
      <c r="L178" s="8">
        <f t="shared" si="11"/>
        <v>177</v>
      </c>
      <c r="M178" s="9" t="s">
        <v>876</v>
      </c>
      <c r="N178" s="27">
        <v>9360</v>
      </c>
      <c r="O178" s="27">
        <v>5554.4089999999997</v>
      </c>
      <c r="P178" s="26">
        <f>O178/N178</f>
        <v>0.59341976495726489</v>
      </c>
      <c r="S178" s="8">
        <f t="shared" si="12"/>
        <v>177</v>
      </c>
      <c r="T178" s="9" t="s">
        <v>1452</v>
      </c>
      <c r="U178" s="27">
        <v>2400</v>
      </c>
      <c r="V178" s="10" t="s">
        <v>33</v>
      </c>
    </row>
    <row r="179" spans="2:22" x14ac:dyDescent="0.25">
      <c r="B179" s="8">
        <f t="shared" si="13"/>
        <v>77</v>
      </c>
      <c r="C179" s="9" t="s">
        <v>2356</v>
      </c>
      <c r="D179" s="27">
        <v>9520</v>
      </c>
      <c r="E179" s="27">
        <v>2076.1183999999998</v>
      </c>
      <c r="G179" s="8">
        <f t="shared" si="10"/>
        <v>178</v>
      </c>
      <c r="H179" s="9" t="s">
        <v>1244</v>
      </c>
      <c r="I179" s="27">
        <v>14400</v>
      </c>
      <c r="J179" s="27">
        <v>3466.4472000000001</v>
      </c>
      <c r="L179" s="8">
        <f t="shared" si="11"/>
        <v>178</v>
      </c>
      <c r="M179" s="9" t="s">
        <v>2250</v>
      </c>
      <c r="N179" s="27">
        <v>6000</v>
      </c>
      <c r="O179" s="27">
        <v>3559.1219999999998</v>
      </c>
      <c r="P179" s="26">
        <f>O179/N179</f>
        <v>0.59318700000000002</v>
      </c>
      <c r="S179" s="8">
        <f t="shared" si="12"/>
        <v>178</v>
      </c>
      <c r="T179" s="9" t="s">
        <v>1526</v>
      </c>
      <c r="U179" s="27">
        <v>2400</v>
      </c>
      <c r="V179" s="10" t="s">
        <v>33</v>
      </c>
    </row>
    <row r="180" spans="2:22" x14ac:dyDescent="0.25">
      <c r="B180" s="8">
        <f t="shared" si="13"/>
        <v>78</v>
      </c>
      <c r="C180" s="9" t="s">
        <v>896</v>
      </c>
      <c r="D180" s="27">
        <v>9400</v>
      </c>
      <c r="E180" s="27">
        <v>2725.17</v>
      </c>
      <c r="G180" s="8">
        <f t="shared" si="10"/>
        <v>179</v>
      </c>
      <c r="H180" s="9" t="s">
        <v>932</v>
      </c>
      <c r="I180" s="27">
        <v>6080</v>
      </c>
      <c r="J180" s="27">
        <v>3461.0115000000001</v>
      </c>
      <c r="L180" s="8">
        <f t="shared" si="11"/>
        <v>179</v>
      </c>
      <c r="M180" s="9" t="s">
        <v>1672</v>
      </c>
      <c r="N180" s="27">
        <v>6000</v>
      </c>
      <c r="O180" s="27">
        <v>3545.7838999999999</v>
      </c>
      <c r="P180" s="26">
        <f>O180/N180</f>
        <v>0.59096398333333333</v>
      </c>
      <c r="S180" s="8">
        <f t="shared" si="12"/>
        <v>179</v>
      </c>
      <c r="T180" s="9" t="s">
        <v>1528</v>
      </c>
      <c r="U180" s="27">
        <v>2400</v>
      </c>
      <c r="V180" s="10" t="s">
        <v>33</v>
      </c>
    </row>
    <row r="181" spans="2:22" x14ac:dyDescent="0.25">
      <c r="B181" s="8">
        <f t="shared" si="13"/>
        <v>79</v>
      </c>
      <c r="C181" s="9" t="s">
        <v>874</v>
      </c>
      <c r="D181" s="27">
        <v>9360</v>
      </c>
      <c r="E181" s="27">
        <v>2791.7637</v>
      </c>
      <c r="G181" s="8">
        <f t="shared" si="10"/>
        <v>180</v>
      </c>
      <c r="H181" s="9" t="s">
        <v>1692</v>
      </c>
      <c r="I181" s="27">
        <v>4000</v>
      </c>
      <c r="J181" s="27">
        <v>3457.5432999999998</v>
      </c>
      <c r="L181" s="8">
        <f t="shared" si="11"/>
        <v>180</v>
      </c>
      <c r="M181" s="9" t="s">
        <v>2072</v>
      </c>
      <c r="N181" s="27">
        <v>3600</v>
      </c>
      <c r="O181" s="27">
        <v>2121.0417000000002</v>
      </c>
      <c r="P181" s="26">
        <f>O181/N181</f>
        <v>0.58917825000000001</v>
      </c>
      <c r="S181" s="8">
        <f t="shared" si="12"/>
        <v>180</v>
      </c>
      <c r="T181" s="9" t="s">
        <v>1746</v>
      </c>
      <c r="U181" s="27">
        <v>2400</v>
      </c>
      <c r="V181" s="10" t="s">
        <v>33</v>
      </c>
    </row>
    <row r="182" spans="2:22" x14ac:dyDescent="0.25">
      <c r="B182" s="8">
        <f t="shared" si="13"/>
        <v>80</v>
      </c>
      <c r="C182" s="9" t="s">
        <v>876</v>
      </c>
      <c r="D182" s="27">
        <v>9360</v>
      </c>
      <c r="E182" s="27">
        <v>5554.4089999999997</v>
      </c>
      <c r="G182" s="8">
        <f t="shared" si="10"/>
        <v>181</v>
      </c>
      <c r="H182" s="9" t="s">
        <v>1016</v>
      </c>
      <c r="I182" s="27">
        <v>13760</v>
      </c>
      <c r="J182" s="27">
        <v>3438.15</v>
      </c>
      <c r="L182" s="8">
        <f t="shared" si="11"/>
        <v>181</v>
      </c>
      <c r="M182" s="9" t="s">
        <v>914</v>
      </c>
      <c r="N182" s="27">
        <v>2400</v>
      </c>
      <c r="O182" s="27">
        <v>1412.3290999999999</v>
      </c>
      <c r="P182" s="26">
        <f>O182/N182</f>
        <v>0.58847045833333333</v>
      </c>
      <c r="S182" s="8">
        <f t="shared" si="12"/>
        <v>181</v>
      </c>
      <c r="T182" s="9" t="s">
        <v>1780</v>
      </c>
      <c r="U182" s="27">
        <v>2400</v>
      </c>
      <c r="V182" s="10" t="s">
        <v>33</v>
      </c>
    </row>
    <row r="183" spans="2:22" x14ac:dyDescent="0.25">
      <c r="B183" s="8">
        <f t="shared" si="13"/>
        <v>81</v>
      </c>
      <c r="C183" s="9" t="s">
        <v>1202</v>
      </c>
      <c r="D183" s="27">
        <v>9360</v>
      </c>
      <c r="E183" s="27">
        <v>4234.7915000000003</v>
      </c>
      <c r="G183" s="8">
        <f t="shared" si="10"/>
        <v>182</v>
      </c>
      <c r="H183" s="9" t="s">
        <v>1590</v>
      </c>
      <c r="I183" s="27">
        <v>4400</v>
      </c>
      <c r="J183" s="27">
        <v>3437.2429999999999</v>
      </c>
      <c r="L183" s="8">
        <f t="shared" si="11"/>
        <v>182</v>
      </c>
      <c r="M183" s="9" t="s">
        <v>900</v>
      </c>
      <c r="N183" s="27">
        <v>3200</v>
      </c>
      <c r="O183" s="27">
        <v>1872.463</v>
      </c>
      <c r="P183" s="26">
        <f>O183/N183</f>
        <v>0.58514468750000004</v>
      </c>
      <c r="S183" s="8">
        <f t="shared" si="12"/>
        <v>182</v>
      </c>
      <c r="T183" s="9" t="s">
        <v>1936</v>
      </c>
      <c r="U183" s="27">
        <v>2400</v>
      </c>
      <c r="V183" s="10" t="s">
        <v>33</v>
      </c>
    </row>
    <row r="184" spans="2:22" x14ac:dyDescent="0.25">
      <c r="B184" s="8">
        <f t="shared" si="13"/>
        <v>82</v>
      </c>
      <c r="C184" s="9" t="s">
        <v>2176</v>
      </c>
      <c r="D184" s="27">
        <v>9256</v>
      </c>
      <c r="E184" s="27">
        <v>4048.8217</v>
      </c>
      <c r="G184" s="8">
        <f t="shared" si="10"/>
        <v>183</v>
      </c>
      <c r="H184" s="9" t="s">
        <v>1410</v>
      </c>
      <c r="I184" s="27">
        <v>7360</v>
      </c>
      <c r="J184" s="27">
        <v>3417.8067999999998</v>
      </c>
      <c r="L184" s="8">
        <f t="shared" si="11"/>
        <v>183</v>
      </c>
      <c r="M184" s="9" t="s">
        <v>878</v>
      </c>
      <c r="N184" s="27">
        <v>7064</v>
      </c>
      <c r="O184" s="27">
        <v>4130.0919999999996</v>
      </c>
      <c r="P184" s="26">
        <f>O184/N184</f>
        <v>0.58466761041902604</v>
      </c>
      <c r="S184" s="8">
        <f t="shared" si="12"/>
        <v>183</v>
      </c>
      <c r="T184" s="9" t="s">
        <v>1996</v>
      </c>
      <c r="U184" s="27">
        <v>2400</v>
      </c>
      <c r="V184" s="10" t="s">
        <v>33</v>
      </c>
    </row>
    <row r="185" spans="2:22" x14ac:dyDescent="0.25">
      <c r="B185" s="8">
        <f t="shared" si="13"/>
        <v>83</v>
      </c>
      <c r="C185" s="9" t="s">
        <v>444</v>
      </c>
      <c r="D185" s="27">
        <v>9200</v>
      </c>
      <c r="E185" s="27">
        <v>4256.5254999999997</v>
      </c>
      <c r="G185" s="8">
        <f t="shared" si="10"/>
        <v>184</v>
      </c>
      <c r="H185" s="9" t="s">
        <v>1664</v>
      </c>
      <c r="I185" s="27">
        <v>4800</v>
      </c>
      <c r="J185" s="27">
        <v>3387.3975</v>
      </c>
      <c r="L185" s="8">
        <f t="shared" si="11"/>
        <v>184</v>
      </c>
      <c r="M185" s="9" t="s">
        <v>1004</v>
      </c>
      <c r="N185" s="27">
        <v>6560</v>
      </c>
      <c r="O185" s="27">
        <v>3832.3463000000002</v>
      </c>
      <c r="P185" s="26">
        <f>O185/N185</f>
        <v>0.58419913109756105</v>
      </c>
      <c r="S185" s="8">
        <f t="shared" si="12"/>
        <v>184</v>
      </c>
      <c r="T185" s="9" t="s">
        <v>2064</v>
      </c>
      <c r="U185" s="27">
        <v>2400</v>
      </c>
      <c r="V185" s="10" t="s">
        <v>33</v>
      </c>
    </row>
    <row r="186" spans="2:22" x14ac:dyDescent="0.25">
      <c r="B186" s="8">
        <f t="shared" si="13"/>
        <v>84</v>
      </c>
      <c r="C186" s="9" t="s">
        <v>1030</v>
      </c>
      <c r="D186" s="27">
        <v>9200</v>
      </c>
      <c r="E186" s="27">
        <v>2112.0880000000002</v>
      </c>
      <c r="G186" s="8">
        <f t="shared" si="10"/>
        <v>185</v>
      </c>
      <c r="H186" s="9" t="s">
        <v>1260</v>
      </c>
      <c r="I186" s="27">
        <v>10400</v>
      </c>
      <c r="J186" s="27">
        <v>3380.8398999999999</v>
      </c>
      <c r="L186" s="8">
        <f t="shared" si="11"/>
        <v>185</v>
      </c>
      <c r="M186" s="9" t="s">
        <v>1152</v>
      </c>
      <c r="N186" s="27">
        <v>9600</v>
      </c>
      <c r="O186" s="27">
        <v>5597.6719000000003</v>
      </c>
      <c r="P186" s="26">
        <f>O186/N186</f>
        <v>0.5830908229166667</v>
      </c>
      <c r="S186" s="8">
        <f t="shared" si="12"/>
        <v>185</v>
      </c>
      <c r="T186" s="9" t="s">
        <v>2206</v>
      </c>
      <c r="U186" s="27">
        <v>2400</v>
      </c>
      <c r="V186" s="10" t="s">
        <v>33</v>
      </c>
    </row>
    <row r="187" spans="2:22" x14ac:dyDescent="0.25">
      <c r="B187" s="8">
        <f t="shared" si="13"/>
        <v>85</v>
      </c>
      <c r="C187" s="9" t="s">
        <v>1250</v>
      </c>
      <c r="D187" s="27">
        <v>9200</v>
      </c>
      <c r="E187" s="27">
        <v>346.8415</v>
      </c>
      <c r="G187" s="8">
        <f t="shared" si="10"/>
        <v>186</v>
      </c>
      <c r="H187" s="9" t="s">
        <v>276</v>
      </c>
      <c r="I187" s="27">
        <v>6000</v>
      </c>
      <c r="J187" s="27">
        <v>3372.2860000000001</v>
      </c>
      <c r="L187" s="8">
        <f t="shared" si="11"/>
        <v>186</v>
      </c>
      <c r="M187" s="9" t="s">
        <v>1036</v>
      </c>
      <c r="N187" s="27">
        <v>3600</v>
      </c>
      <c r="O187" s="27">
        <v>2089.5713999999998</v>
      </c>
      <c r="P187" s="26">
        <f>O187/N187</f>
        <v>0.58043649999999991</v>
      </c>
      <c r="S187" s="8">
        <f t="shared" si="12"/>
        <v>186</v>
      </c>
      <c r="T187" s="9" t="s">
        <v>2312</v>
      </c>
      <c r="U187" s="27">
        <v>2400</v>
      </c>
      <c r="V187" s="10" t="s">
        <v>33</v>
      </c>
    </row>
    <row r="188" spans="2:22" x14ac:dyDescent="0.25">
      <c r="B188" s="8">
        <f t="shared" si="13"/>
        <v>86</v>
      </c>
      <c r="C188" s="9" t="s">
        <v>1394</v>
      </c>
      <c r="D188" s="27">
        <v>9200</v>
      </c>
      <c r="E188" s="27">
        <v>3062.3036000000002</v>
      </c>
      <c r="G188" s="8">
        <f t="shared" si="10"/>
        <v>187</v>
      </c>
      <c r="H188" s="9" t="s">
        <v>1182</v>
      </c>
      <c r="I188" s="27">
        <v>17600</v>
      </c>
      <c r="J188" s="27">
        <v>3351.9762000000001</v>
      </c>
      <c r="L188" s="8">
        <f t="shared" si="11"/>
        <v>187</v>
      </c>
      <c r="M188" s="9" t="s">
        <v>282</v>
      </c>
      <c r="N188" s="27">
        <v>4800</v>
      </c>
      <c r="O188" s="27">
        <v>2781.0666000000001</v>
      </c>
      <c r="P188" s="26">
        <f>O188/N188</f>
        <v>0.57938887500000003</v>
      </c>
      <c r="S188" s="8">
        <f t="shared" si="12"/>
        <v>187</v>
      </c>
      <c r="T188" s="9" t="s">
        <v>2446</v>
      </c>
      <c r="U188" s="27">
        <v>2400</v>
      </c>
      <c r="V188" s="10" t="s">
        <v>33</v>
      </c>
    </row>
    <row r="189" spans="2:22" x14ac:dyDescent="0.25">
      <c r="B189" s="8">
        <f t="shared" si="13"/>
        <v>87</v>
      </c>
      <c r="C189" s="9" t="s">
        <v>1684</v>
      </c>
      <c r="D189" s="27">
        <v>9200</v>
      </c>
      <c r="E189" s="27">
        <v>686.29989999999998</v>
      </c>
      <c r="G189" s="8">
        <f t="shared" si="10"/>
        <v>188</v>
      </c>
      <c r="H189" s="9" t="s">
        <v>118</v>
      </c>
      <c r="I189" s="27">
        <v>12800</v>
      </c>
      <c r="J189" s="27">
        <v>3320.6475</v>
      </c>
      <c r="L189" s="8">
        <f t="shared" si="11"/>
        <v>188</v>
      </c>
      <c r="M189" s="9" t="s">
        <v>2158</v>
      </c>
      <c r="N189" s="27">
        <v>2370</v>
      </c>
      <c r="O189" s="27">
        <v>1371.5614</v>
      </c>
      <c r="P189" s="26">
        <f>O189/N189</f>
        <v>0.57871789029535869</v>
      </c>
      <c r="S189" s="8">
        <f t="shared" si="12"/>
        <v>188</v>
      </c>
      <c r="T189" s="9" t="s">
        <v>1310</v>
      </c>
      <c r="U189" s="27">
        <v>2320</v>
      </c>
      <c r="V189" s="10" t="s">
        <v>33</v>
      </c>
    </row>
    <row r="190" spans="2:22" x14ac:dyDescent="0.25">
      <c r="B190" s="8">
        <f t="shared" si="13"/>
        <v>88</v>
      </c>
      <c r="C190" s="9" t="s">
        <v>268</v>
      </c>
      <c r="D190" s="27">
        <v>9120</v>
      </c>
      <c r="E190" s="27">
        <v>2693.6511999999998</v>
      </c>
      <c r="G190" s="8">
        <f t="shared" si="10"/>
        <v>189</v>
      </c>
      <c r="H190" s="9" t="s">
        <v>1574</v>
      </c>
      <c r="I190" s="27">
        <v>10400</v>
      </c>
      <c r="J190" s="27">
        <v>3287.0371</v>
      </c>
      <c r="L190" s="8">
        <f t="shared" si="11"/>
        <v>189</v>
      </c>
      <c r="M190" s="9" t="s">
        <v>318</v>
      </c>
      <c r="N190" s="27">
        <v>4000</v>
      </c>
      <c r="O190" s="27">
        <v>2302.2896000000001</v>
      </c>
      <c r="P190" s="26">
        <f>O190/N190</f>
        <v>0.57557239999999998</v>
      </c>
      <c r="S190" s="8">
        <f t="shared" si="12"/>
        <v>189</v>
      </c>
      <c r="T190" s="9" t="s">
        <v>2374</v>
      </c>
      <c r="U190" s="27">
        <v>2320</v>
      </c>
      <c r="V190" s="10" t="s">
        <v>33</v>
      </c>
    </row>
    <row r="191" spans="2:22" x14ac:dyDescent="0.25">
      <c r="B191" s="8">
        <f t="shared" si="13"/>
        <v>89</v>
      </c>
      <c r="C191" s="9" t="s">
        <v>976</v>
      </c>
      <c r="D191" s="27">
        <v>9040</v>
      </c>
      <c r="E191" s="27">
        <v>5542.5037000000002</v>
      </c>
      <c r="G191" s="8">
        <f t="shared" si="10"/>
        <v>190</v>
      </c>
      <c r="H191" s="9" t="s">
        <v>420</v>
      </c>
      <c r="I191" s="27">
        <v>14400</v>
      </c>
      <c r="J191" s="27">
        <v>3286.3586</v>
      </c>
      <c r="L191" s="8">
        <f t="shared" si="11"/>
        <v>190</v>
      </c>
      <c r="M191" s="9" t="s">
        <v>378</v>
      </c>
      <c r="N191" s="27">
        <v>5200</v>
      </c>
      <c r="O191" s="27">
        <v>2980.6504</v>
      </c>
      <c r="P191" s="26">
        <f>O191/N191</f>
        <v>0.57320199999999999</v>
      </c>
      <c r="S191" s="8">
        <f t="shared" si="12"/>
        <v>190</v>
      </c>
      <c r="T191" s="9" t="s">
        <v>1446</v>
      </c>
      <c r="U191" s="27">
        <v>2240</v>
      </c>
      <c r="V191" s="10" t="s">
        <v>33</v>
      </c>
    </row>
    <row r="192" spans="2:22" x14ac:dyDescent="0.25">
      <c r="B192" s="8">
        <f t="shared" si="13"/>
        <v>90</v>
      </c>
      <c r="C192" s="9" t="s">
        <v>2478</v>
      </c>
      <c r="D192" s="27">
        <v>9000</v>
      </c>
      <c r="E192" s="27">
        <v>766.36670000000004</v>
      </c>
      <c r="G192" s="8">
        <f t="shared" si="10"/>
        <v>191</v>
      </c>
      <c r="H192" s="9" t="s">
        <v>1788</v>
      </c>
      <c r="I192" s="27">
        <v>8000</v>
      </c>
      <c r="J192" s="27">
        <v>3284.0176999999999</v>
      </c>
      <c r="L192" s="8">
        <f t="shared" si="11"/>
        <v>191</v>
      </c>
      <c r="M192" s="9" t="s">
        <v>494</v>
      </c>
      <c r="N192" s="27">
        <v>15600</v>
      </c>
      <c r="O192" s="27">
        <v>8932.4122000000007</v>
      </c>
      <c r="P192" s="26">
        <f>O192/N192</f>
        <v>0.57259052564102564</v>
      </c>
      <c r="S192" s="8">
        <f t="shared" si="12"/>
        <v>191</v>
      </c>
      <c r="T192" s="9" t="s">
        <v>1838</v>
      </c>
      <c r="U192" s="27">
        <v>2240</v>
      </c>
      <c r="V192" s="10" t="s">
        <v>33</v>
      </c>
    </row>
    <row r="193" spans="2:22" x14ac:dyDescent="0.25">
      <c r="B193" s="8">
        <f t="shared" si="13"/>
        <v>91</v>
      </c>
      <c r="C193" s="9" t="s">
        <v>404</v>
      </c>
      <c r="D193" s="27">
        <v>8960</v>
      </c>
      <c r="E193" s="27">
        <v>3165.1424999999999</v>
      </c>
      <c r="G193" s="8">
        <f t="shared" si="10"/>
        <v>192</v>
      </c>
      <c r="H193" s="9" t="s">
        <v>1066</v>
      </c>
      <c r="I193" s="27">
        <v>4000</v>
      </c>
      <c r="J193" s="27">
        <v>3272.5120999999999</v>
      </c>
      <c r="L193" s="8">
        <f t="shared" si="11"/>
        <v>192</v>
      </c>
      <c r="M193" s="9" t="s">
        <v>614</v>
      </c>
      <c r="N193" s="27">
        <v>15600</v>
      </c>
      <c r="O193" s="27">
        <v>8932.4122000000007</v>
      </c>
      <c r="P193" s="26">
        <f>O193/N193</f>
        <v>0.57259052564102564</v>
      </c>
      <c r="S193" s="8">
        <f t="shared" si="12"/>
        <v>192</v>
      </c>
      <c r="T193" s="9" t="s">
        <v>1958</v>
      </c>
      <c r="U193" s="27">
        <v>2240</v>
      </c>
      <c r="V193" s="10" t="s">
        <v>33</v>
      </c>
    </row>
    <row r="194" spans="2:22" x14ac:dyDescent="0.25">
      <c r="B194" s="8">
        <f t="shared" si="13"/>
        <v>92</v>
      </c>
      <c r="C194" s="9" t="s">
        <v>1600</v>
      </c>
      <c r="D194" s="27">
        <v>8960</v>
      </c>
      <c r="E194" s="27">
        <v>1867.8326999999999</v>
      </c>
      <c r="G194" s="8">
        <f t="shared" ref="G194:G257" si="14">G193+1</f>
        <v>193</v>
      </c>
      <c r="H194" s="9" t="s">
        <v>2186</v>
      </c>
      <c r="I194" s="27">
        <v>5360</v>
      </c>
      <c r="J194" s="27">
        <v>3264.2255</v>
      </c>
      <c r="L194" s="8">
        <f t="shared" ref="L194:L257" si="15">L193+1</f>
        <v>193</v>
      </c>
      <c r="M194" s="9" t="s">
        <v>1278</v>
      </c>
      <c r="N194" s="27">
        <v>19360</v>
      </c>
      <c r="O194" s="27">
        <v>11069.524299999999</v>
      </c>
      <c r="P194" s="26">
        <f>O194/N194</f>
        <v>0.57177294938016521</v>
      </c>
      <c r="S194" s="8">
        <f t="shared" ref="S194:S257" si="16">S193+1</f>
        <v>193</v>
      </c>
      <c r="T194" s="9" t="s">
        <v>1338</v>
      </c>
      <c r="U194" s="27">
        <v>2200</v>
      </c>
      <c r="V194" s="10" t="s">
        <v>33</v>
      </c>
    </row>
    <row r="195" spans="2:22" x14ac:dyDescent="0.25">
      <c r="B195" s="8">
        <f t="shared" si="13"/>
        <v>93</v>
      </c>
      <c r="C195" s="9" t="s">
        <v>134</v>
      </c>
      <c r="D195" s="27">
        <v>8800</v>
      </c>
      <c r="E195" s="27" t="s">
        <v>33</v>
      </c>
      <c r="G195" s="8">
        <f t="shared" si="14"/>
        <v>194</v>
      </c>
      <c r="H195" s="9" t="s">
        <v>726</v>
      </c>
      <c r="I195" s="27">
        <v>6400</v>
      </c>
      <c r="J195" s="27">
        <v>3258.7312999999999</v>
      </c>
      <c r="L195" s="8">
        <f t="shared" si="15"/>
        <v>194</v>
      </c>
      <c r="M195" s="9" t="s">
        <v>932</v>
      </c>
      <c r="N195" s="27">
        <v>6080</v>
      </c>
      <c r="O195" s="27">
        <v>3461.0115000000001</v>
      </c>
      <c r="P195" s="26">
        <f>O195/N195</f>
        <v>0.56924531249999999</v>
      </c>
      <c r="S195" s="8">
        <f t="shared" si="16"/>
        <v>194</v>
      </c>
      <c r="T195" s="9" t="s">
        <v>2050</v>
      </c>
      <c r="U195" s="27">
        <v>2190</v>
      </c>
      <c r="V195" s="10" t="s">
        <v>33</v>
      </c>
    </row>
    <row r="196" spans="2:22" x14ac:dyDescent="0.25">
      <c r="B196" s="8">
        <f t="shared" si="13"/>
        <v>94</v>
      </c>
      <c r="C196" s="9" t="s">
        <v>286</v>
      </c>
      <c r="D196" s="27">
        <v>8800</v>
      </c>
      <c r="E196" s="27">
        <v>4370.4409999999998</v>
      </c>
      <c r="G196" s="8">
        <f t="shared" si="14"/>
        <v>195</v>
      </c>
      <c r="H196" s="9" t="s">
        <v>380</v>
      </c>
      <c r="I196" s="27">
        <v>4400</v>
      </c>
      <c r="J196" s="27">
        <v>3258.1806999999999</v>
      </c>
      <c r="L196" s="8">
        <f t="shared" si="15"/>
        <v>195</v>
      </c>
      <c r="M196" s="9" t="s">
        <v>2272</v>
      </c>
      <c r="N196" s="27">
        <v>3200</v>
      </c>
      <c r="O196" s="27">
        <v>1813.4186999999999</v>
      </c>
      <c r="P196" s="26">
        <f>O196/N196</f>
        <v>0.56669334375000002</v>
      </c>
      <c r="S196" s="8">
        <f t="shared" si="16"/>
        <v>195</v>
      </c>
      <c r="T196" s="9" t="s">
        <v>2422</v>
      </c>
      <c r="U196" s="27">
        <v>2160</v>
      </c>
      <c r="V196" s="10" t="s">
        <v>33</v>
      </c>
    </row>
    <row r="197" spans="2:22" x14ac:dyDescent="0.25">
      <c r="B197" s="8">
        <f t="shared" si="13"/>
        <v>95</v>
      </c>
      <c r="C197" s="9" t="s">
        <v>382</v>
      </c>
      <c r="D197" s="27">
        <v>8800</v>
      </c>
      <c r="E197" s="27" t="s">
        <v>33</v>
      </c>
      <c r="G197" s="8">
        <f t="shared" si="14"/>
        <v>196</v>
      </c>
      <c r="H197" s="9" t="s">
        <v>224</v>
      </c>
      <c r="I197" s="27">
        <v>6400</v>
      </c>
      <c r="J197" s="27">
        <v>3244.7860000000001</v>
      </c>
      <c r="L197" s="8">
        <f t="shared" si="15"/>
        <v>196</v>
      </c>
      <c r="M197" s="9" t="s">
        <v>262</v>
      </c>
      <c r="N197" s="27">
        <v>10000</v>
      </c>
      <c r="O197" s="27">
        <v>5648.8786</v>
      </c>
      <c r="P197" s="26">
        <f>O197/N197</f>
        <v>0.56488786000000002</v>
      </c>
      <c r="S197" s="8">
        <f t="shared" si="16"/>
        <v>196</v>
      </c>
      <c r="T197" s="9" t="s">
        <v>2258</v>
      </c>
      <c r="U197" s="27">
        <v>2120</v>
      </c>
      <c r="V197" s="10" t="s">
        <v>33</v>
      </c>
    </row>
    <row r="198" spans="2:22" x14ac:dyDescent="0.25">
      <c r="B198" s="8">
        <f t="shared" si="13"/>
        <v>96</v>
      </c>
      <c r="C198" s="9" t="s">
        <v>758</v>
      </c>
      <c r="D198" s="27">
        <v>8800</v>
      </c>
      <c r="E198" s="27">
        <v>1972.6107</v>
      </c>
      <c r="G198" s="8">
        <f t="shared" si="14"/>
        <v>197</v>
      </c>
      <c r="H198" s="9" t="s">
        <v>1122</v>
      </c>
      <c r="I198" s="27">
        <v>10800</v>
      </c>
      <c r="J198" s="27">
        <v>3242.3841000000002</v>
      </c>
      <c r="L198" s="8">
        <f t="shared" si="15"/>
        <v>197</v>
      </c>
      <c r="M198" s="9" t="s">
        <v>2298</v>
      </c>
      <c r="N198" s="27">
        <v>4400</v>
      </c>
      <c r="O198" s="27">
        <v>2484.5009</v>
      </c>
      <c r="P198" s="26">
        <f>O198/N198</f>
        <v>0.56465929545454541</v>
      </c>
      <c r="S198" s="8">
        <f t="shared" si="16"/>
        <v>197</v>
      </c>
      <c r="T198" s="9" t="s">
        <v>1368</v>
      </c>
      <c r="U198" s="27">
        <v>2100</v>
      </c>
      <c r="V198" s="10" t="s">
        <v>33</v>
      </c>
    </row>
    <row r="199" spans="2:22" x14ac:dyDescent="0.25">
      <c r="B199" s="8">
        <f t="shared" si="13"/>
        <v>97</v>
      </c>
      <c r="C199" s="9" t="s">
        <v>1014</v>
      </c>
      <c r="D199" s="27">
        <v>8800</v>
      </c>
      <c r="E199" s="27">
        <v>1307.6954000000001</v>
      </c>
      <c r="G199" s="8">
        <f t="shared" si="14"/>
        <v>198</v>
      </c>
      <c r="H199" s="16" t="s">
        <v>2589</v>
      </c>
      <c r="I199" s="27">
        <v>15000</v>
      </c>
      <c r="J199" s="27">
        <v>3228.5679</v>
      </c>
      <c r="L199" s="8">
        <f t="shared" si="15"/>
        <v>198</v>
      </c>
      <c r="M199" s="9" t="s">
        <v>2368</v>
      </c>
      <c r="N199" s="27">
        <v>6400</v>
      </c>
      <c r="O199" s="27">
        <v>3612.3694999999998</v>
      </c>
      <c r="P199" s="26">
        <f>O199/N199</f>
        <v>0.56443273437499997</v>
      </c>
      <c r="S199" s="8">
        <f t="shared" si="16"/>
        <v>198</v>
      </c>
      <c r="T199" s="9" t="s">
        <v>2462</v>
      </c>
      <c r="U199" s="27">
        <v>2100</v>
      </c>
      <c r="V199" s="10" t="s">
        <v>33</v>
      </c>
    </row>
    <row r="200" spans="2:22" x14ac:dyDescent="0.25">
      <c r="B200" s="8">
        <f t="shared" si="13"/>
        <v>98</v>
      </c>
      <c r="C200" s="9" t="s">
        <v>1068</v>
      </c>
      <c r="D200" s="27">
        <v>8800</v>
      </c>
      <c r="E200" s="27">
        <v>1400.2351000000001</v>
      </c>
      <c r="G200" s="8">
        <f t="shared" si="14"/>
        <v>199</v>
      </c>
      <c r="H200" s="9" t="s">
        <v>1080</v>
      </c>
      <c r="I200" s="27">
        <v>6400</v>
      </c>
      <c r="J200" s="27">
        <v>3189.7948999999999</v>
      </c>
      <c r="L200" s="8">
        <f t="shared" si="15"/>
        <v>199</v>
      </c>
      <c r="M200" s="9" t="s">
        <v>276</v>
      </c>
      <c r="N200" s="27">
        <v>6000</v>
      </c>
      <c r="O200" s="27">
        <v>3372.2860000000001</v>
      </c>
      <c r="P200" s="26">
        <f>O200/N200</f>
        <v>0.56204766666666672</v>
      </c>
      <c r="S200" s="8">
        <f t="shared" si="16"/>
        <v>199</v>
      </c>
      <c r="T200" s="9" t="s">
        <v>2464</v>
      </c>
      <c r="U200" s="27">
        <v>2100</v>
      </c>
      <c r="V200" s="10" t="s">
        <v>33</v>
      </c>
    </row>
    <row r="201" spans="2:22" x14ac:dyDescent="0.25">
      <c r="B201" s="8">
        <f t="shared" si="13"/>
        <v>99</v>
      </c>
      <c r="C201" s="9" t="s">
        <v>1130</v>
      </c>
      <c r="D201" s="27">
        <v>8800</v>
      </c>
      <c r="E201" s="27">
        <v>2704.1183000000001</v>
      </c>
      <c r="G201" s="8">
        <f t="shared" si="14"/>
        <v>200</v>
      </c>
      <c r="H201" s="9" t="s">
        <v>588</v>
      </c>
      <c r="I201" s="27">
        <v>3200</v>
      </c>
      <c r="J201" s="27">
        <v>3188.4639999999999</v>
      </c>
      <c r="L201" s="8">
        <f t="shared" si="15"/>
        <v>200</v>
      </c>
      <c r="M201" s="9" t="s">
        <v>1064</v>
      </c>
      <c r="N201" s="27">
        <v>4000</v>
      </c>
      <c r="O201" s="27">
        <v>2236.8593000000001</v>
      </c>
      <c r="P201" s="26">
        <f>O201/N201</f>
        <v>0.55921482499999997</v>
      </c>
      <c r="S201" s="8">
        <f t="shared" si="16"/>
        <v>200</v>
      </c>
      <c r="T201" s="16" t="s">
        <v>2593</v>
      </c>
      <c r="U201" s="27">
        <v>2100</v>
      </c>
      <c r="V201" s="10" t="s">
        <v>33</v>
      </c>
    </row>
    <row r="202" spans="2:22" x14ac:dyDescent="0.25">
      <c r="B202" s="8">
        <f t="shared" si="13"/>
        <v>100</v>
      </c>
      <c r="C202" s="9" t="s">
        <v>1488</v>
      </c>
      <c r="D202" s="27">
        <v>8800</v>
      </c>
      <c r="E202" s="27">
        <v>2030.8918000000001</v>
      </c>
      <c r="G202" s="8">
        <f t="shared" si="14"/>
        <v>201</v>
      </c>
      <c r="H202" s="9" t="s">
        <v>708</v>
      </c>
      <c r="I202" s="27">
        <v>3200</v>
      </c>
      <c r="J202" s="27">
        <v>3188.4639999999999</v>
      </c>
      <c r="L202" s="8">
        <f t="shared" si="15"/>
        <v>201</v>
      </c>
      <c r="M202" s="9" t="s">
        <v>362</v>
      </c>
      <c r="N202" s="27">
        <v>7760</v>
      </c>
      <c r="O202" s="27">
        <v>4334.3617999999997</v>
      </c>
      <c r="P202" s="26">
        <f>O202/N202</f>
        <v>0.55855177835051539</v>
      </c>
      <c r="S202" s="8">
        <f t="shared" si="16"/>
        <v>201</v>
      </c>
      <c r="T202" s="9" t="s">
        <v>978</v>
      </c>
      <c r="U202" s="27">
        <v>2080</v>
      </c>
      <c r="V202" s="10" t="s">
        <v>33</v>
      </c>
    </row>
    <row r="203" spans="2:22" x14ac:dyDescent="0.25">
      <c r="B203" s="8">
        <f t="shared" si="13"/>
        <v>101</v>
      </c>
      <c r="C203" s="9" t="s">
        <v>94</v>
      </c>
      <c r="D203" s="27">
        <v>8720</v>
      </c>
      <c r="E203" s="27">
        <v>1306.2040999999999</v>
      </c>
      <c r="G203" s="8">
        <f t="shared" si="14"/>
        <v>202</v>
      </c>
      <c r="H203" s="9" t="s">
        <v>404</v>
      </c>
      <c r="I203" s="27">
        <v>8960</v>
      </c>
      <c r="J203" s="27">
        <v>3165.1424999999999</v>
      </c>
      <c r="L203" s="8">
        <f t="shared" si="15"/>
        <v>202</v>
      </c>
      <c r="M203" s="9" t="s">
        <v>1906</v>
      </c>
      <c r="N203" s="27">
        <v>16000</v>
      </c>
      <c r="O203" s="27">
        <v>8898.6450999999997</v>
      </c>
      <c r="P203" s="26">
        <f>O203/N203</f>
        <v>0.55616531874999997</v>
      </c>
      <c r="S203" s="8">
        <f t="shared" si="16"/>
        <v>202</v>
      </c>
      <c r="T203" s="9" t="s">
        <v>2436</v>
      </c>
      <c r="U203" s="27">
        <v>2080</v>
      </c>
      <c r="V203" s="10" t="s">
        <v>33</v>
      </c>
    </row>
    <row r="204" spans="2:22" x14ac:dyDescent="0.25">
      <c r="B204" s="8">
        <f t="shared" si="13"/>
        <v>102</v>
      </c>
      <c r="C204" s="9" t="s">
        <v>1890</v>
      </c>
      <c r="D204" s="27">
        <v>8400</v>
      </c>
      <c r="E204" s="27">
        <v>1466.1211000000001</v>
      </c>
      <c r="G204" s="8">
        <f t="shared" si="14"/>
        <v>203</v>
      </c>
      <c r="H204" s="9" t="s">
        <v>924</v>
      </c>
      <c r="I204" s="27">
        <v>4800</v>
      </c>
      <c r="J204" s="27">
        <v>3161.7883999999999</v>
      </c>
      <c r="L204" s="8">
        <f t="shared" si="15"/>
        <v>203</v>
      </c>
      <c r="M204" s="9" t="s">
        <v>1206</v>
      </c>
      <c r="N204" s="27">
        <v>3840</v>
      </c>
      <c r="O204" s="27">
        <v>2131.6356000000001</v>
      </c>
      <c r="P204" s="26">
        <f>O204/N204</f>
        <v>0.55511343749999997</v>
      </c>
      <c r="S204" s="8">
        <f t="shared" si="16"/>
        <v>203</v>
      </c>
      <c r="T204" s="9" t="s">
        <v>200</v>
      </c>
      <c r="U204" s="27">
        <v>2064</v>
      </c>
      <c r="V204" s="10" t="s">
        <v>33</v>
      </c>
    </row>
    <row r="205" spans="2:22" x14ac:dyDescent="0.25">
      <c r="B205" s="8">
        <f t="shared" si="13"/>
        <v>103</v>
      </c>
      <c r="C205" s="9" t="s">
        <v>2260</v>
      </c>
      <c r="D205" s="27">
        <v>8400</v>
      </c>
      <c r="E205" s="27">
        <v>1604.6724999999999</v>
      </c>
      <c r="G205" s="8">
        <f t="shared" si="14"/>
        <v>204</v>
      </c>
      <c r="H205" s="9" t="s">
        <v>1418</v>
      </c>
      <c r="I205" s="27">
        <v>4800</v>
      </c>
      <c r="J205" s="27">
        <v>3155.1707000000001</v>
      </c>
      <c r="L205" s="8">
        <f t="shared" si="15"/>
        <v>204</v>
      </c>
      <c r="M205" s="9" t="s">
        <v>784</v>
      </c>
      <c r="N205" s="27">
        <v>4800</v>
      </c>
      <c r="O205" s="27">
        <v>2652.3701000000001</v>
      </c>
      <c r="P205" s="26">
        <f>O205/N205</f>
        <v>0.55257710416666672</v>
      </c>
      <c r="S205" s="8">
        <f t="shared" si="16"/>
        <v>204</v>
      </c>
      <c r="T205" s="9" t="s">
        <v>110</v>
      </c>
      <c r="U205" s="27">
        <v>2000</v>
      </c>
      <c r="V205" s="10" t="s">
        <v>33</v>
      </c>
    </row>
    <row r="206" spans="2:22" x14ac:dyDescent="0.25">
      <c r="B206" s="8">
        <f t="shared" si="13"/>
        <v>104</v>
      </c>
      <c r="C206" s="9" t="s">
        <v>1008</v>
      </c>
      <c r="D206" s="27">
        <v>8080</v>
      </c>
      <c r="E206" s="27">
        <v>1613.6541999999999</v>
      </c>
      <c r="G206" s="8">
        <f t="shared" si="14"/>
        <v>205</v>
      </c>
      <c r="H206" s="9" t="s">
        <v>880</v>
      </c>
      <c r="I206" s="27">
        <v>15200</v>
      </c>
      <c r="J206" s="27">
        <v>3152.7172</v>
      </c>
      <c r="L206" s="8">
        <f t="shared" si="15"/>
        <v>205</v>
      </c>
      <c r="M206" s="9" t="s">
        <v>1306</v>
      </c>
      <c r="N206" s="27">
        <v>6400</v>
      </c>
      <c r="O206" s="27">
        <v>3529.3199</v>
      </c>
      <c r="P206" s="26">
        <f>O206/N206</f>
        <v>0.55145623437500002</v>
      </c>
      <c r="S206" s="8">
        <f t="shared" si="16"/>
        <v>205</v>
      </c>
      <c r="T206" s="9" t="s">
        <v>320</v>
      </c>
      <c r="U206" s="27">
        <v>2000</v>
      </c>
      <c r="V206" s="10" t="s">
        <v>33</v>
      </c>
    </row>
    <row r="207" spans="2:22" x14ac:dyDescent="0.25">
      <c r="B207" s="8">
        <f t="shared" si="13"/>
        <v>105</v>
      </c>
      <c r="C207" s="9" t="s">
        <v>72</v>
      </c>
      <c r="D207" s="27">
        <v>8000</v>
      </c>
      <c r="E207" s="27">
        <v>309.89019999999999</v>
      </c>
      <c r="G207" s="8">
        <f t="shared" si="14"/>
        <v>206</v>
      </c>
      <c r="H207" s="9" t="s">
        <v>448</v>
      </c>
      <c r="I207" s="27">
        <v>4000</v>
      </c>
      <c r="J207" s="27">
        <v>3149.2867000000001</v>
      </c>
      <c r="L207" s="8">
        <f t="shared" si="15"/>
        <v>206</v>
      </c>
      <c r="M207" s="9" t="s">
        <v>1010</v>
      </c>
      <c r="N207" s="27">
        <v>12000</v>
      </c>
      <c r="O207" s="27">
        <v>6601.9989999999998</v>
      </c>
      <c r="P207" s="26">
        <f>O207/N207</f>
        <v>0.55016658333333335</v>
      </c>
      <c r="S207" s="8">
        <f t="shared" si="16"/>
        <v>206</v>
      </c>
      <c r="T207" s="9" t="s">
        <v>600</v>
      </c>
      <c r="U207" s="27">
        <v>2000</v>
      </c>
      <c r="V207" s="10" t="s">
        <v>33</v>
      </c>
    </row>
    <row r="208" spans="2:22" x14ac:dyDescent="0.25">
      <c r="B208" s="8">
        <f t="shared" si="13"/>
        <v>106</v>
      </c>
      <c r="C208" s="9" t="s">
        <v>198</v>
      </c>
      <c r="D208" s="27">
        <v>8000</v>
      </c>
      <c r="E208" s="27">
        <v>866.81110000000001</v>
      </c>
      <c r="G208" s="8">
        <f t="shared" si="14"/>
        <v>207</v>
      </c>
      <c r="H208" s="9" t="s">
        <v>1966</v>
      </c>
      <c r="I208" s="27">
        <v>3040</v>
      </c>
      <c r="J208" s="27">
        <v>3139.8782000000001</v>
      </c>
      <c r="L208" s="8">
        <f t="shared" si="15"/>
        <v>207</v>
      </c>
      <c r="M208" s="9" t="s">
        <v>1334</v>
      </c>
      <c r="N208" s="27">
        <v>24000</v>
      </c>
      <c r="O208" s="27">
        <v>13202.2742</v>
      </c>
      <c r="P208" s="26">
        <f>O208/N208</f>
        <v>0.55009475833333332</v>
      </c>
      <c r="S208" s="8">
        <f t="shared" si="16"/>
        <v>207</v>
      </c>
      <c r="T208" s="9" t="s">
        <v>720</v>
      </c>
      <c r="U208" s="27">
        <v>2000</v>
      </c>
      <c r="V208" s="10" t="s">
        <v>33</v>
      </c>
    </row>
    <row r="209" spans="2:22" x14ac:dyDescent="0.25">
      <c r="B209" s="8">
        <f t="shared" si="13"/>
        <v>107</v>
      </c>
      <c r="C209" s="9" t="s">
        <v>246</v>
      </c>
      <c r="D209" s="27">
        <v>8000</v>
      </c>
      <c r="E209" s="27">
        <v>547.1866</v>
      </c>
      <c r="G209" s="8">
        <f t="shared" si="14"/>
        <v>208</v>
      </c>
      <c r="H209" s="9" t="s">
        <v>1256</v>
      </c>
      <c r="I209" s="27">
        <v>26120</v>
      </c>
      <c r="J209" s="27">
        <v>3134.7366000000002</v>
      </c>
      <c r="L209" s="8">
        <f t="shared" si="15"/>
        <v>208</v>
      </c>
      <c r="M209" s="9" t="s">
        <v>1420</v>
      </c>
      <c r="N209" s="27">
        <v>4800</v>
      </c>
      <c r="O209" s="27">
        <v>2638.9821000000002</v>
      </c>
      <c r="P209" s="26">
        <f>O209/N209</f>
        <v>0.54978793749999999</v>
      </c>
      <c r="S209" s="8">
        <f t="shared" si="16"/>
        <v>208</v>
      </c>
      <c r="T209" s="9" t="s">
        <v>830</v>
      </c>
      <c r="U209" s="27">
        <v>2000</v>
      </c>
      <c r="V209" s="10" t="s">
        <v>33</v>
      </c>
    </row>
    <row r="210" spans="2:22" x14ac:dyDescent="0.25">
      <c r="B210" s="8">
        <f t="shared" si="13"/>
        <v>108</v>
      </c>
      <c r="C210" s="9" t="s">
        <v>250</v>
      </c>
      <c r="D210" s="27">
        <v>8000</v>
      </c>
      <c r="E210" s="27">
        <v>520.64409999999998</v>
      </c>
      <c r="G210" s="8">
        <f t="shared" si="14"/>
        <v>209</v>
      </c>
      <c r="H210" s="9" t="s">
        <v>44</v>
      </c>
      <c r="I210" s="27">
        <v>18000</v>
      </c>
      <c r="J210" s="27">
        <v>3100.1667000000002</v>
      </c>
      <c r="L210" s="8">
        <f t="shared" si="15"/>
        <v>209</v>
      </c>
      <c r="M210" s="9" t="s">
        <v>252</v>
      </c>
      <c r="N210" s="27">
        <v>4800</v>
      </c>
      <c r="O210" s="27">
        <v>2637.7411999999999</v>
      </c>
      <c r="P210" s="26">
        <f>O210/N210</f>
        <v>0.54952941666666666</v>
      </c>
      <c r="S210" s="8">
        <f t="shared" si="16"/>
        <v>209</v>
      </c>
      <c r="T210" s="9" t="s">
        <v>1170</v>
      </c>
      <c r="U210" s="27">
        <v>2000</v>
      </c>
      <c r="V210" s="10" t="s">
        <v>33</v>
      </c>
    </row>
    <row r="211" spans="2:22" x14ac:dyDescent="0.25">
      <c r="B211" s="8">
        <f t="shared" si="13"/>
        <v>109</v>
      </c>
      <c r="C211" s="9" t="s">
        <v>254</v>
      </c>
      <c r="D211" s="27">
        <v>8000</v>
      </c>
      <c r="E211" s="27">
        <v>2363.9922999999999</v>
      </c>
      <c r="G211" s="8">
        <f t="shared" si="14"/>
        <v>210</v>
      </c>
      <c r="H211" s="9" t="s">
        <v>920</v>
      </c>
      <c r="I211" s="27">
        <v>6960</v>
      </c>
      <c r="J211" s="27">
        <v>3090.4854999999998</v>
      </c>
      <c r="L211" s="8">
        <f t="shared" si="15"/>
        <v>210</v>
      </c>
      <c r="M211" s="9" t="s">
        <v>2364</v>
      </c>
      <c r="N211" s="27">
        <v>2000</v>
      </c>
      <c r="O211" s="27">
        <v>1094.2655</v>
      </c>
      <c r="P211" s="26">
        <f>O211/N211</f>
        <v>0.54713274999999995</v>
      </c>
      <c r="S211" s="8">
        <f t="shared" si="16"/>
        <v>210</v>
      </c>
      <c r="T211" s="9" t="s">
        <v>1632</v>
      </c>
      <c r="U211" s="27">
        <v>2000</v>
      </c>
      <c r="V211" s="10" t="s">
        <v>33</v>
      </c>
    </row>
    <row r="212" spans="2:22" x14ac:dyDescent="0.25">
      <c r="B212" s="8">
        <f t="shared" si="13"/>
        <v>110</v>
      </c>
      <c r="C212" s="9" t="s">
        <v>266</v>
      </c>
      <c r="D212" s="27">
        <v>8000</v>
      </c>
      <c r="E212" s="27">
        <v>1011.3038</v>
      </c>
      <c r="G212" s="8">
        <f t="shared" si="14"/>
        <v>211</v>
      </c>
      <c r="H212" s="9" t="s">
        <v>732</v>
      </c>
      <c r="I212" s="27">
        <v>4000</v>
      </c>
      <c r="J212" s="27">
        <v>3074.9173000000001</v>
      </c>
      <c r="L212" s="8">
        <f t="shared" si="15"/>
        <v>211</v>
      </c>
      <c r="M212" s="9" t="s">
        <v>1164</v>
      </c>
      <c r="N212" s="27">
        <v>10400</v>
      </c>
      <c r="O212" s="27">
        <v>5674.6587</v>
      </c>
      <c r="P212" s="26">
        <f>O212/N212</f>
        <v>0.54564025961538465</v>
      </c>
      <c r="S212" s="8">
        <f t="shared" si="16"/>
        <v>211</v>
      </c>
      <c r="T212" s="9" t="s">
        <v>1828</v>
      </c>
      <c r="U212" s="27">
        <v>2000</v>
      </c>
      <c r="V212" s="10" t="s">
        <v>33</v>
      </c>
    </row>
    <row r="213" spans="2:22" x14ac:dyDescent="0.25">
      <c r="B213" s="8">
        <f t="shared" si="13"/>
        <v>111</v>
      </c>
      <c r="C213" s="9" t="s">
        <v>304</v>
      </c>
      <c r="D213" s="27">
        <v>8000</v>
      </c>
      <c r="E213" s="27">
        <v>589.95680000000004</v>
      </c>
      <c r="G213" s="8">
        <f t="shared" si="14"/>
        <v>212</v>
      </c>
      <c r="H213" s="9" t="s">
        <v>2320</v>
      </c>
      <c r="I213" s="27">
        <v>3600</v>
      </c>
      <c r="J213" s="27">
        <v>3073.627</v>
      </c>
      <c r="L213" s="8">
        <f t="shared" si="15"/>
        <v>212</v>
      </c>
      <c r="M213" s="9" t="s">
        <v>1480</v>
      </c>
      <c r="N213" s="27">
        <v>2880</v>
      </c>
      <c r="O213" s="27">
        <v>1563.9402</v>
      </c>
      <c r="P213" s="26">
        <f>O213/N213</f>
        <v>0.54303479166666668</v>
      </c>
      <c r="S213" s="8">
        <f t="shared" si="16"/>
        <v>212</v>
      </c>
      <c r="T213" s="9" t="s">
        <v>1940</v>
      </c>
      <c r="U213" s="27">
        <v>2000</v>
      </c>
      <c r="V213" s="10" t="s">
        <v>33</v>
      </c>
    </row>
    <row r="214" spans="2:22" x14ac:dyDescent="0.25">
      <c r="B214" s="8">
        <f t="shared" si="13"/>
        <v>112</v>
      </c>
      <c r="C214" s="9" t="s">
        <v>512</v>
      </c>
      <c r="D214" s="27">
        <v>8000</v>
      </c>
      <c r="E214" s="27">
        <v>7850.2725</v>
      </c>
      <c r="G214" s="8">
        <f t="shared" si="14"/>
        <v>213</v>
      </c>
      <c r="H214" s="9" t="s">
        <v>234</v>
      </c>
      <c r="I214" s="27">
        <v>2800</v>
      </c>
      <c r="J214" s="27">
        <v>3064.5589</v>
      </c>
      <c r="L214" s="8">
        <f t="shared" si="15"/>
        <v>213</v>
      </c>
      <c r="M214" s="9" t="s">
        <v>446</v>
      </c>
      <c r="N214" s="27">
        <v>2000</v>
      </c>
      <c r="O214" s="27">
        <v>1079.5944</v>
      </c>
      <c r="P214" s="26">
        <f>O214/N214</f>
        <v>0.53979719999999998</v>
      </c>
      <c r="S214" s="8">
        <f t="shared" si="16"/>
        <v>213</v>
      </c>
      <c r="T214" s="9" t="s">
        <v>2086</v>
      </c>
      <c r="U214" s="27">
        <v>2000</v>
      </c>
      <c r="V214" s="10" t="s">
        <v>33</v>
      </c>
    </row>
    <row r="215" spans="2:22" x14ac:dyDescent="0.25">
      <c r="B215" s="8">
        <f t="shared" si="13"/>
        <v>113</v>
      </c>
      <c r="C215" s="9" t="s">
        <v>578</v>
      </c>
      <c r="D215" s="27">
        <v>8000</v>
      </c>
      <c r="E215" s="27">
        <v>1351.9666</v>
      </c>
      <c r="G215" s="8">
        <f t="shared" si="14"/>
        <v>214</v>
      </c>
      <c r="H215" s="9" t="s">
        <v>1394</v>
      </c>
      <c r="I215" s="27">
        <v>9200</v>
      </c>
      <c r="J215" s="27">
        <v>3062.3036000000002</v>
      </c>
      <c r="L215" s="8">
        <f t="shared" si="15"/>
        <v>214</v>
      </c>
      <c r="M215" s="9" t="s">
        <v>406</v>
      </c>
      <c r="N215" s="27">
        <v>21600</v>
      </c>
      <c r="O215" s="27">
        <v>11429.7942</v>
      </c>
      <c r="P215" s="26">
        <f>O215/N215</f>
        <v>0.52915713888888893</v>
      </c>
      <c r="S215" s="8">
        <f t="shared" si="16"/>
        <v>214</v>
      </c>
      <c r="T215" s="9" t="s">
        <v>2326</v>
      </c>
      <c r="U215" s="27">
        <v>2000</v>
      </c>
      <c r="V215" s="10" t="s">
        <v>33</v>
      </c>
    </row>
    <row r="216" spans="2:22" x14ac:dyDescent="0.25">
      <c r="B216" s="8">
        <f t="shared" si="13"/>
        <v>114</v>
      </c>
      <c r="C216" s="9" t="s">
        <v>580</v>
      </c>
      <c r="D216" s="27">
        <v>8000</v>
      </c>
      <c r="E216" s="27">
        <v>560.17499999999995</v>
      </c>
      <c r="G216" s="8">
        <f t="shared" si="14"/>
        <v>215</v>
      </c>
      <c r="H216" s="9" t="s">
        <v>996</v>
      </c>
      <c r="I216" s="27">
        <v>6240</v>
      </c>
      <c r="J216" s="27">
        <v>3059.8566999999998</v>
      </c>
      <c r="L216" s="8">
        <f t="shared" si="15"/>
        <v>215</v>
      </c>
      <c r="M216" s="9" t="s">
        <v>356</v>
      </c>
      <c r="N216" s="27">
        <v>3200</v>
      </c>
      <c r="O216" s="27">
        <v>1690.2058</v>
      </c>
      <c r="P216" s="26">
        <f>O216/N216</f>
        <v>0.52818931250000001</v>
      </c>
      <c r="S216" s="8">
        <f t="shared" si="16"/>
        <v>215</v>
      </c>
      <c r="T216" s="9" t="s">
        <v>2414</v>
      </c>
      <c r="U216" s="27">
        <v>2000</v>
      </c>
      <c r="V216" s="10" t="s">
        <v>33</v>
      </c>
    </row>
    <row r="217" spans="2:22" x14ac:dyDescent="0.25">
      <c r="B217" s="8">
        <f t="shared" si="13"/>
        <v>115</v>
      </c>
      <c r="C217" s="9" t="s">
        <v>632</v>
      </c>
      <c r="D217" s="27">
        <v>8000</v>
      </c>
      <c r="E217" s="27">
        <v>7850.2725</v>
      </c>
      <c r="G217" s="8">
        <f t="shared" si="14"/>
        <v>216</v>
      </c>
      <c r="H217" s="9" t="s">
        <v>2290</v>
      </c>
      <c r="I217" s="27">
        <v>4800</v>
      </c>
      <c r="J217" s="27">
        <v>3052.0898000000002</v>
      </c>
      <c r="L217" s="8">
        <f t="shared" si="15"/>
        <v>216</v>
      </c>
      <c r="M217" s="9" t="s">
        <v>738</v>
      </c>
      <c r="N217" s="27">
        <v>4800</v>
      </c>
      <c r="O217" s="27">
        <v>2531.4828000000002</v>
      </c>
      <c r="P217" s="26">
        <f>O217/N217</f>
        <v>0.52739225000000001</v>
      </c>
      <c r="S217" s="8">
        <f t="shared" si="16"/>
        <v>216</v>
      </c>
      <c r="T217" s="16" t="s">
        <v>2577</v>
      </c>
      <c r="U217" s="27">
        <v>2000</v>
      </c>
      <c r="V217" s="10" t="s">
        <v>33</v>
      </c>
    </row>
    <row r="218" spans="2:22" x14ac:dyDescent="0.25">
      <c r="B218" s="8">
        <f t="shared" si="13"/>
        <v>116</v>
      </c>
      <c r="C218" s="9" t="s">
        <v>698</v>
      </c>
      <c r="D218" s="27">
        <v>8000</v>
      </c>
      <c r="E218" s="27">
        <v>1351.9666</v>
      </c>
      <c r="G218" s="8">
        <f t="shared" si="14"/>
        <v>217</v>
      </c>
      <c r="H218" s="9" t="s">
        <v>1184</v>
      </c>
      <c r="I218" s="27">
        <v>3200</v>
      </c>
      <c r="J218" s="27">
        <v>3041.9881</v>
      </c>
      <c r="L218" s="8">
        <f t="shared" si="15"/>
        <v>217</v>
      </c>
      <c r="M218" s="9" t="s">
        <v>1630</v>
      </c>
      <c r="N218" s="27">
        <v>3200</v>
      </c>
      <c r="O218" s="27">
        <v>1686.7963999999999</v>
      </c>
      <c r="P218" s="26">
        <f>O218/N218</f>
        <v>0.52712387500000002</v>
      </c>
      <c r="S218" s="8">
        <f t="shared" si="16"/>
        <v>217</v>
      </c>
      <c r="T218" s="16" t="s">
        <v>2590</v>
      </c>
      <c r="U218" s="27">
        <v>2000</v>
      </c>
      <c r="V218" s="10" t="s">
        <v>33</v>
      </c>
    </row>
    <row r="219" spans="2:22" x14ac:dyDescent="0.25">
      <c r="B219" s="8">
        <f t="shared" si="13"/>
        <v>117</v>
      </c>
      <c r="C219" s="9" t="s">
        <v>700</v>
      </c>
      <c r="D219" s="27">
        <v>8000</v>
      </c>
      <c r="E219" s="27">
        <v>560.17499999999995</v>
      </c>
      <c r="G219" s="8">
        <f t="shared" si="14"/>
        <v>218</v>
      </c>
      <c r="H219" s="9" t="s">
        <v>372</v>
      </c>
      <c r="I219" s="27">
        <v>4400</v>
      </c>
      <c r="J219" s="27">
        <v>3038.9171000000001</v>
      </c>
      <c r="L219" s="8">
        <f t="shared" si="15"/>
        <v>218</v>
      </c>
      <c r="M219" s="9" t="s">
        <v>414</v>
      </c>
      <c r="N219" s="27">
        <v>4800</v>
      </c>
      <c r="O219" s="27">
        <v>2527.2505999999998</v>
      </c>
      <c r="P219" s="26">
        <f>O219/N219</f>
        <v>0.52651054166666666</v>
      </c>
      <c r="S219" s="8">
        <f t="shared" si="16"/>
        <v>218</v>
      </c>
      <c r="T219" s="16" t="s">
        <v>2598</v>
      </c>
      <c r="U219" s="27">
        <v>2000</v>
      </c>
      <c r="V219" s="10" t="s">
        <v>33</v>
      </c>
    </row>
    <row r="220" spans="2:22" x14ac:dyDescent="0.25">
      <c r="B220" s="8">
        <f t="shared" si="13"/>
        <v>118</v>
      </c>
      <c r="C220" s="9" t="s">
        <v>750</v>
      </c>
      <c r="D220" s="27">
        <v>8000</v>
      </c>
      <c r="E220" s="27">
        <v>3514.8442</v>
      </c>
      <c r="G220" s="8">
        <f t="shared" si="14"/>
        <v>219</v>
      </c>
      <c r="H220" s="9" t="s">
        <v>998</v>
      </c>
      <c r="I220" s="27">
        <v>12080</v>
      </c>
      <c r="J220" s="27">
        <v>3036.1893</v>
      </c>
      <c r="L220" s="8">
        <f t="shared" si="15"/>
        <v>219</v>
      </c>
      <c r="M220" s="9" t="s">
        <v>230</v>
      </c>
      <c r="N220" s="27">
        <v>47960</v>
      </c>
      <c r="O220" s="27">
        <v>25101.7683</v>
      </c>
      <c r="P220" s="26">
        <f>O220/N220</f>
        <v>0.52338966430358635</v>
      </c>
      <c r="S220" s="8">
        <f t="shared" si="16"/>
        <v>219</v>
      </c>
      <c r="T220" s="16" t="s">
        <v>2602</v>
      </c>
      <c r="U220" s="27">
        <v>2000</v>
      </c>
      <c r="V220" s="10" t="s">
        <v>33</v>
      </c>
    </row>
    <row r="221" spans="2:22" x14ac:dyDescent="0.25">
      <c r="B221" s="8">
        <f t="shared" si="13"/>
        <v>119</v>
      </c>
      <c r="C221" s="9" t="s">
        <v>766</v>
      </c>
      <c r="D221" s="27">
        <v>8000</v>
      </c>
      <c r="E221" s="27">
        <v>2104.3762999999999</v>
      </c>
      <c r="G221" s="8">
        <f t="shared" si="14"/>
        <v>220</v>
      </c>
      <c r="H221" s="9" t="s">
        <v>2232</v>
      </c>
      <c r="I221" s="27">
        <v>3600</v>
      </c>
      <c r="J221" s="27">
        <v>3032.5418</v>
      </c>
      <c r="L221" s="8">
        <f t="shared" si="15"/>
        <v>220</v>
      </c>
      <c r="M221" s="9" t="s">
        <v>2498</v>
      </c>
      <c r="N221" s="27">
        <v>3000</v>
      </c>
      <c r="O221" s="27">
        <v>1564.5669</v>
      </c>
      <c r="P221" s="26">
        <f>O221/N221</f>
        <v>0.52152229999999999</v>
      </c>
      <c r="S221" s="8">
        <f t="shared" si="16"/>
        <v>220</v>
      </c>
      <c r="T221" s="9" t="s">
        <v>2620</v>
      </c>
      <c r="U221" s="27">
        <v>2000</v>
      </c>
      <c r="V221" s="10" t="s">
        <v>33</v>
      </c>
    </row>
    <row r="222" spans="2:22" x14ac:dyDescent="0.25">
      <c r="B222" s="8">
        <f t="shared" si="13"/>
        <v>120</v>
      </c>
      <c r="C222" s="9" t="s">
        <v>788</v>
      </c>
      <c r="D222" s="27">
        <v>8000</v>
      </c>
      <c r="E222" s="27">
        <v>742.69830000000002</v>
      </c>
      <c r="G222" s="8">
        <f t="shared" si="14"/>
        <v>221</v>
      </c>
      <c r="H222" s="9" t="s">
        <v>1120</v>
      </c>
      <c r="I222" s="27">
        <v>4800</v>
      </c>
      <c r="J222" s="27">
        <v>3031.0572999999999</v>
      </c>
      <c r="L222" s="8">
        <f t="shared" si="15"/>
        <v>221</v>
      </c>
      <c r="M222" s="9" t="s">
        <v>2398</v>
      </c>
      <c r="N222" s="27">
        <v>27040</v>
      </c>
      <c r="O222" s="27">
        <v>14065.8562</v>
      </c>
      <c r="P222" s="26">
        <f>O222/N222</f>
        <v>0.52018698964497045</v>
      </c>
      <c r="S222" s="8">
        <f t="shared" si="16"/>
        <v>221</v>
      </c>
      <c r="T222" s="9" t="s">
        <v>2510</v>
      </c>
      <c r="U222" s="27">
        <v>1950</v>
      </c>
      <c r="V222" s="10" t="s">
        <v>33</v>
      </c>
    </row>
    <row r="223" spans="2:22" x14ac:dyDescent="0.25">
      <c r="B223" s="8">
        <f t="shared" si="13"/>
        <v>121</v>
      </c>
      <c r="C223" s="9" t="s">
        <v>852</v>
      </c>
      <c r="D223" s="27">
        <v>8000</v>
      </c>
      <c r="E223" s="27">
        <v>5800.9429</v>
      </c>
      <c r="G223" s="8">
        <f t="shared" si="14"/>
        <v>222</v>
      </c>
      <c r="H223" s="9" t="s">
        <v>1548</v>
      </c>
      <c r="I223" s="27">
        <v>10400</v>
      </c>
      <c r="J223" s="27">
        <v>3017.7246</v>
      </c>
      <c r="L223" s="8">
        <f t="shared" si="15"/>
        <v>222</v>
      </c>
      <c r="M223" s="9" t="s">
        <v>786</v>
      </c>
      <c r="N223" s="27">
        <v>3664</v>
      </c>
      <c r="O223" s="27">
        <v>1904.7637999999999</v>
      </c>
      <c r="P223" s="26">
        <f>O223/N223</f>
        <v>0.51985911572052401</v>
      </c>
      <c r="S223" s="8">
        <f t="shared" si="16"/>
        <v>222</v>
      </c>
      <c r="T223" s="9" t="s">
        <v>326</v>
      </c>
      <c r="U223" s="27">
        <v>1920</v>
      </c>
      <c r="V223" s="10" t="s">
        <v>33</v>
      </c>
    </row>
    <row r="224" spans="2:22" x14ac:dyDescent="0.25">
      <c r="B224" s="8">
        <f t="shared" si="13"/>
        <v>122</v>
      </c>
      <c r="C224" s="9" t="s">
        <v>904</v>
      </c>
      <c r="D224" s="27">
        <v>8000</v>
      </c>
      <c r="E224" s="27">
        <v>260.58519999999999</v>
      </c>
      <c r="G224" s="8">
        <f t="shared" si="14"/>
        <v>223</v>
      </c>
      <c r="H224" s="9" t="s">
        <v>1398</v>
      </c>
      <c r="I224" s="27">
        <v>6400</v>
      </c>
      <c r="J224" s="27">
        <v>3012.6902</v>
      </c>
      <c r="L224" s="8">
        <f t="shared" si="15"/>
        <v>223</v>
      </c>
      <c r="M224" s="9" t="s">
        <v>1542</v>
      </c>
      <c r="N224" s="27">
        <v>3200</v>
      </c>
      <c r="O224" s="27">
        <v>1663.3239000000001</v>
      </c>
      <c r="P224" s="26">
        <f>O224/N224</f>
        <v>0.51978871874999999</v>
      </c>
      <c r="S224" s="8">
        <f t="shared" si="16"/>
        <v>223</v>
      </c>
      <c r="T224" s="9" t="s">
        <v>1360</v>
      </c>
      <c r="U224" s="27">
        <v>1860</v>
      </c>
      <c r="V224" s="10" t="s">
        <v>33</v>
      </c>
    </row>
    <row r="225" spans="2:22" x14ac:dyDescent="0.25">
      <c r="B225" s="8">
        <f t="shared" si="13"/>
        <v>123</v>
      </c>
      <c r="C225" s="9" t="s">
        <v>928</v>
      </c>
      <c r="D225" s="27">
        <v>8000</v>
      </c>
      <c r="E225" s="27" t="s">
        <v>33</v>
      </c>
      <c r="G225" s="8">
        <f t="shared" si="14"/>
        <v>224</v>
      </c>
      <c r="H225" s="9" t="s">
        <v>1088</v>
      </c>
      <c r="I225" s="27">
        <v>3120</v>
      </c>
      <c r="J225" s="27">
        <v>2994.3072999999999</v>
      </c>
      <c r="L225" s="8">
        <f t="shared" si="15"/>
        <v>224</v>
      </c>
      <c r="M225" s="9" t="s">
        <v>1388</v>
      </c>
      <c r="N225" s="27">
        <v>4400</v>
      </c>
      <c r="O225" s="27">
        <v>2284.364</v>
      </c>
      <c r="P225" s="26">
        <f>O225/N225</f>
        <v>0.51917363636363634</v>
      </c>
      <c r="S225" s="8">
        <f t="shared" si="16"/>
        <v>224</v>
      </c>
      <c r="T225" s="13" t="s">
        <v>2572</v>
      </c>
      <c r="U225" s="27">
        <v>1860</v>
      </c>
      <c r="V225" s="10" t="s">
        <v>33</v>
      </c>
    </row>
    <row r="226" spans="2:22" x14ac:dyDescent="0.25">
      <c r="B226" s="8">
        <f t="shared" si="13"/>
        <v>124</v>
      </c>
      <c r="C226" s="9" t="s">
        <v>1098</v>
      </c>
      <c r="D226" s="27">
        <v>8000</v>
      </c>
      <c r="E226" s="27">
        <v>2567.5855999999999</v>
      </c>
      <c r="G226" s="8">
        <f t="shared" si="14"/>
        <v>225</v>
      </c>
      <c r="H226" s="9" t="s">
        <v>378</v>
      </c>
      <c r="I226" s="27">
        <v>5200</v>
      </c>
      <c r="J226" s="27">
        <v>2980.6504</v>
      </c>
      <c r="L226" s="8">
        <f t="shared" si="15"/>
        <v>225</v>
      </c>
      <c r="M226" s="13" t="s">
        <v>2563</v>
      </c>
      <c r="N226" s="27">
        <v>660</v>
      </c>
      <c r="O226" s="27">
        <v>342.08580000000001</v>
      </c>
      <c r="P226" s="26">
        <f>O226/N226</f>
        <v>0.51831181818181815</v>
      </c>
      <c r="S226" s="8">
        <f t="shared" si="16"/>
        <v>225</v>
      </c>
      <c r="T226" s="9" t="s">
        <v>1110</v>
      </c>
      <c r="U226" s="27">
        <v>1840</v>
      </c>
      <c r="V226" s="10" t="s">
        <v>33</v>
      </c>
    </row>
    <row r="227" spans="2:22" x14ac:dyDescent="0.25">
      <c r="B227" s="8">
        <f t="shared" si="13"/>
        <v>125</v>
      </c>
      <c r="C227" s="9" t="s">
        <v>1390</v>
      </c>
      <c r="D227" s="27">
        <v>8000</v>
      </c>
      <c r="E227" s="27">
        <v>5646.7488999999996</v>
      </c>
      <c r="G227" s="8">
        <f t="shared" si="14"/>
        <v>226</v>
      </c>
      <c r="H227" s="9" t="s">
        <v>498</v>
      </c>
      <c r="I227" s="27">
        <v>7600</v>
      </c>
      <c r="J227" s="27">
        <v>2977.9349999999999</v>
      </c>
      <c r="L227" s="8">
        <f t="shared" si="15"/>
        <v>226</v>
      </c>
      <c r="M227" s="9" t="s">
        <v>316</v>
      </c>
      <c r="N227" s="27">
        <v>4800</v>
      </c>
      <c r="O227" s="27">
        <v>2475.5412000000001</v>
      </c>
      <c r="P227" s="26">
        <f>O227/N227</f>
        <v>0.51573774999999999</v>
      </c>
      <c r="S227" s="8">
        <f t="shared" si="16"/>
        <v>226</v>
      </c>
      <c r="T227" s="9" t="s">
        <v>2032</v>
      </c>
      <c r="U227" s="27">
        <v>1800</v>
      </c>
      <c r="V227" s="10" t="s">
        <v>33</v>
      </c>
    </row>
    <row r="228" spans="2:22" x14ac:dyDescent="0.25">
      <c r="B228" s="8">
        <f t="shared" si="13"/>
        <v>126</v>
      </c>
      <c r="C228" s="9" t="s">
        <v>1502</v>
      </c>
      <c r="D228" s="27">
        <v>8000</v>
      </c>
      <c r="E228" s="27">
        <v>2943.8233</v>
      </c>
      <c r="G228" s="8">
        <f t="shared" si="14"/>
        <v>227</v>
      </c>
      <c r="H228" s="9" t="s">
        <v>618</v>
      </c>
      <c r="I228" s="27">
        <v>7600</v>
      </c>
      <c r="J228" s="27">
        <v>2977.9349999999999</v>
      </c>
      <c r="L228" s="8">
        <f t="shared" si="15"/>
        <v>227</v>
      </c>
      <c r="M228" s="9" t="s">
        <v>2274</v>
      </c>
      <c r="N228" s="27">
        <v>23600</v>
      </c>
      <c r="O228" s="27">
        <v>12105.5489</v>
      </c>
      <c r="P228" s="26">
        <f>O228/N228</f>
        <v>0.51294698728813559</v>
      </c>
      <c r="S228" s="8">
        <f t="shared" si="16"/>
        <v>227</v>
      </c>
      <c r="T228" s="9" t="s">
        <v>2492</v>
      </c>
      <c r="U228" s="27">
        <v>1800</v>
      </c>
      <c r="V228" s="10" t="s">
        <v>33</v>
      </c>
    </row>
    <row r="229" spans="2:22" x14ac:dyDescent="0.25">
      <c r="B229" s="8">
        <f t="shared" si="13"/>
        <v>127</v>
      </c>
      <c r="C229" s="9" t="s">
        <v>1506</v>
      </c>
      <c r="D229" s="27">
        <v>8000</v>
      </c>
      <c r="E229" s="27">
        <v>2111.3231000000001</v>
      </c>
      <c r="G229" s="8">
        <f t="shared" si="14"/>
        <v>228</v>
      </c>
      <c r="H229" s="9" t="s">
        <v>302</v>
      </c>
      <c r="I229" s="27">
        <v>4000</v>
      </c>
      <c r="J229" s="27">
        <v>2961.6511</v>
      </c>
      <c r="L229" s="8">
        <f t="shared" si="15"/>
        <v>228</v>
      </c>
      <c r="M229" s="9" t="s">
        <v>890</v>
      </c>
      <c r="N229" s="27">
        <v>4000</v>
      </c>
      <c r="O229" s="27">
        <v>2046.7997</v>
      </c>
      <c r="P229" s="26">
        <f>O229/N229</f>
        <v>0.51169992500000006</v>
      </c>
      <c r="S229" s="8">
        <f t="shared" si="16"/>
        <v>228</v>
      </c>
      <c r="T229" s="13" t="s">
        <v>2526</v>
      </c>
      <c r="U229" s="27">
        <v>1800</v>
      </c>
      <c r="V229" s="10" t="s">
        <v>33</v>
      </c>
    </row>
    <row r="230" spans="2:22" x14ac:dyDescent="0.25">
      <c r="B230" s="8">
        <f t="shared" si="13"/>
        <v>128</v>
      </c>
      <c r="C230" s="9" t="s">
        <v>1564</v>
      </c>
      <c r="D230" s="27">
        <v>8000</v>
      </c>
      <c r="E230" s="27">
        <v>3718.4276</v>
      </c>
      <c r="G230" s="8">
        <f t="shared" si="14"/>
        <v>229</v>
      </c>
      <c r="H230" s="9" t="s">
        <v>152</v>
      </c>
      <c r="I230" s="27">
        <v>3120</v>
      </c>
      <c r="J230" s="27">
        <v>2956.4528</v>
      </c>
      <c r="L230" s="8">
        <f t="shared" si="15"/>
        <v>229</v>
      </c>
      <c r="M230" s="9" t="s">
        <v>726</v>
      </c>
      <c r="N230" s="27">
        <v>6400</v>
      </c>
      <c r="O230" s="27">
        <v>3258.7312999999999</v>
      </c>
      <c r="P230" s="26">
        <f>O230/N230</f>
        <v>0.50917676562500003</v>
      </c>
      <c r="S230" s="8">
        <f t="shared" si="16"/>
        <v>229</v>
      </c>
      <c r="T230" s="16" t="s">
        <v>2587</v>
      </c>
      <c r="U230" s="27">
        <v>1800</v>
      </c>
      <c r="V230" s="10" t="s">
        <v>33</v>
      </c>
    </row>
    <row r="231" spans="2:22" x14ac:dyDescent="0.25">
      <c r="B231" s="8">
        <f t="shared" si="13"/>
        <v>129</v>
      </c>
      <c r="C231" s="9" t="s">
        <v>1606</v>
      </c>
      <c r="D231" s="27">
        <v>8000</v>
      </c>
      <c r="E231" s="27">
        <v>1061.4373000000001</v>
      </c>
      <c r="G231" s="8">
        <f t="shared" si="14"/>
        <v>230</v>
      </c>
      <c r="H231" s="9" t="s">
        <v>50</v>
      </c>
      <c r="I231" s="27">
        <v>7680</v>
      </c>
      <c r="J231" s="27">
        <v>2947.8321000000001</v>
      </c>
      <c r="L231" s="8">
        <f t="shared" si="15"/>
        <v>230</v>
      </c>
      <c r="M231" s="9" t="s">
        <v>984</v>
      </c>
      <c r="N231" s="27">
        <v>2480</v>
      </c>
      <c r="O231" s="27">
        <v>1260.7175999999999</v>
      </c>
      <c r="P231" s="26">
        <f>O231/N231</f>
        <v>0.50835387096774187</v>
      </c>
      <c r="S231" s="8">
        <f t="shared" si="16"/>
        <v>230</v>
      </c>
      <c r="T231" s="16" t="s">
        <v>2597</v>
      </c>
      <c r="U231" s="27">
        <v>1800</v>
      </c>
      <c r="V231" s="10" t="s">
        <v>33</v>
      </c>
    </row>
    <row r="232" spans="2:22" x14ac:dyDescent="0.25">
      <c r="B232" s="8">
        <f t="shared" ref="B232:B295" si="17">B231+1</f>
        <v>130</v>
      </c>
      <c r="C232" s="9" t="s">
        <v>1788</v>
      </c>
      <c r="D232" s="27">
        <v>8000</v>
      </c>
      <c r="E232" s="27">
        <v>3284.0176999999999</v>
      </c>
      <c r="G232" s="8">
        <f t="shared" si="14"/>
        <v>231</v>
      </c>
      <c r="H232" s="9" t="s">
        <v>1502</v>
      </c>
      <c r="I232" s="27">
        <v>8000</v>
      </c>
      <c r="J232" s="27">
        <v>2943.8233</v>
      </c>
      <c r="L232" s="8">
        <f t="shared" si="15"/>
        <v>231</v>
      </c>
      <c r="M232" s="9" t="s">
        <v>29</v>
      </c>
      <c r="N232" s="27">
        <v>1680</v>
      </c>
      <c r="O232" s="27">
        <v>853.85220000000004</v>
      </c>
      <c r="P232" s="26">
        <f>O232/N232</f>
        <v>0.50824535714285712</v>
      </c>
      <c r="S232" s="8">
        <f t="shared" si="16"/>
        <v>231</v>
      </c>
      <c r="T232" s="9" t="s">
        <v>2611</v>
      </c>
      <c r="U232" s="27">
        <v>1800</v>
      </c>
      <c r="V232" s="10" t="s">
        <v>33</v>
      </c>
    </row>
    <row r="233" spans="2:22" x14ac:dyDescent="0.25">
      <c r="B233" s="8">
        <f t="shared" si="17"/>
        <v>131</v>
      </c>
      <c r="C233" s="9" t="s">
        <v>1810</v>
      </c>
      <c r="D233" s="27">
        <v>8000</v>
      </c>
      <c r="E233" s="27">
        <v>5535.2173000000003</v>
      </c>
      <c r="G233" s="8">
        <f t="shared" si="14"/>
        <v>232</v>
      </c>
      <c r="H233" s="9" t="s">
        <v>434</v>
      </c>
      <c r="I233" s="27">
        <v>9600</v>
      </c>
      <c r="J233" s="27">
        <v>2923.4607999999998</v>
      </c>
      <c r="L233" s="8">
        <f t="shared" si="15"/>
        <v>232</v>
      </c>
      <c r="M233" s="9" t="s">
        <v>224</v>
      </c>
      <c r="N233" s="27">
        <v>6400</v>
      </c>
      <c r="O233" s="27">
        <v>3244.7860000000001</v>
      </c>
      <c r="P233" s="26">
        <f>O233/N233</f>
        <v>0.50699781249999998</v>
      </c>
      <c r="S233" s="8">
        <f t="shared" si="16"/>
        <v>232</v>
      </c>
      <c r="T233" s="9" t="s">
        <v>154</v>
      </c>
      <c r="U233" s="27">
        <v>1760</v>
      </c>
      <c r="V233" s="10" t="s">
        <v>33</v>
      </c>
    </row>
    <row r="234" spans="2:22" x14ac:dyDescent="0.25">
      <c r="B234" s="8">
        <f t="shared" si="17"/>
        <v>132</v>
      </c>
      <c r="C234" s="9" t="s">
        <v>1874</v>
      </c>
      <c r="D234" s="27">
        <v>8000</v>
      </c>
      <c r="E234" s="27">
        <v>2074.8530999999998</v>
      </c>
      <c r="G234" s="8">
        <f t="shared" si="14"/>
        <v>233</v>
      </c>
      <c r="H234" s="9" t="s">
        <v>1608</v>
      </c>
      <c r="I234" s="27">
        <v>3600</v>
      </c>
      <c r="J234" s="27">
        <v>2916.8173999999999</v>
      </c>
      <c r="L234" s="8">
        <f t="shared" si="15"/>
        <v>233</v>
      </c>
      <c r="M234" s="9" t="s">
        <v>196</v>
      </c>
      <c r="N234" s="27">
        <v>10400</v>
      </c>
      <c r="O234" s="27">
        <v>5262.1652999999997</v>
      </c>
      <c r="P234" s="26">
        <f>O234/N234</f>
        <v>0.50597743269230766</v>
      </c>
      <c r="S234" s="8">
        <f t="shared" si="16"/>
        <v>233</v>
      </c>
      <c r="T234" s="9" t="s">
        <v>2330</v>
      </c>
      <c r="U234" s="27">
        <v>1760</v>
      </c>
      <c r="V234" s="10" t="s">
        <v>33</v>
      </c>
    </row>
    <row r="235" spans="2:22" x14ac:dyDescent="0.25">
      <c r="B235" s="8">
        <f t="shared" si="17"/>
        <v>133</v>
      </c>
      <c r="C235" s="9" t="s">
        <v>2104</v>
      </c>
      <c r="D235" s="27">
        <v>8000</v>
      </c>
      <c r="E235" s="27">
        <v>1387.0006000000001</v>
      </c>
      <c r="G235" s="8">
        <f t="shared" si="14"/>
        <v>234</v>
      </c>
      <c r="H235" s="9" t="s">
        <v>1768</v>
      </c>
      <c r="I235" s="27">
        <v>3000</v>
      </c>
      <c r="J235" s="27">
        <v>2902.4508999999998</v>
      </c>
      <c r="L235" s="8">
        <f t="shared" si="15"/>
        <v>234</v>
      </c>
      <c r="M235" s="9" t="s">
        <v>1242</v>
      </c>
      <c r="N235" s="27">
        <v>7200</v>
      </c>
      <c r="O235" s="27">
        <v>3633.0774999999999</v>
      </c>
      <c r="P235" s="26">
        <f>O235/N235</f>
        <v>0.50459409722222226</v>
      </c>
      <c r="S235" s="8">
        <f t="shared" si="16"/>
        <v>234</v>
      </c>
      <c r="T235" s="9" t="s">
        <v>2136</v>
      </c>
      <c r="U235" s="27">
        <v>1680</v>
      </c>
      <c r="V235" s="10" t="s">
        <v>33</v>
      </c>
    </row>
    <row r="236" spans="2:22" x14ac:dyDescent="0.25">
      <c r="B236" s="8">
        <f t="shared" si="17"/>
        <v>134</v>
      </c>
      <c r="C236" s="9" t="s">
        <v>2288</v>
      </c>
      <c r="D236" s="27">
        <v>8000</v>
      </c>
      <c r="E236" s="27" t="s">
        <v>33</v>
      </c>
      <c r="G236" s="8">
        <f t="shared" si="14"/>
        <v>235</v>
      </c>
      <c r="H236" s="9" t="s">
        <v>2248</v>
      </c>
      <c r="I236" s="27">
        <v>3200</v>
      </c>
      <c r="J236" s="27">
        <v>2889.4059999999999</v>
      </c>
      <c r="L236" s="8">
        <f t="shared" si="15"/>
        <v>235</v>
      </c>
      <c r="M236" s="9" t="s">
        <v>1560</v>
      </c>
      <c r="N236" s="27">
        <v>48080</v>
      </c>
      <c r="O236" s="27">
        <v>24183.762699999999</v>
      </c>
      <c r="P236" s="26">
        <f>O236/N236</f>
        <v>0.50299007279534114</v>
      </c>
      <c r="S236" s="8">
        <f t="shared" si="16"/>
        <v>235</v>
      </c>
      <c r="T236" s="9" t="s">
        <v>2160</v>
      </c>
      <c r="U236" s="27">
        <v>1680</v>
      </c>
      <c r="V236" s="10" t="s">
        <v>33</v>
      </c>
    </row>
    <row r="237" spans="2:22" x14ac:dyDescent="0.25">
      <c r="B237" s="8">
        <f t="shared" si="17"/>
        <v>135</v>
      </c>
      <c r="C237" s="9" t="s">
        <v>2328</v>
      </c>
      <c r="D237" s="27">
        <v>8000</v>
      </c>
      <c r="E237" s="27">
        <v>2441.3296999999998</v>
      </c>
      <c r="G237" s="8">
        <f t="shared" si="14"/>
        <v>236</v>
      </c>
      <c r="H237" s="9" t="s">
        <v>994</v>
      </c>
      <c r="I237" s="27">
        <v>5800</v>
      </c>
      <c r="J237" s="27">
        <v>2887.6460000000002</v>
      </c>
      <c r="L237" s="8">
        <f t="shared" si="15"/>
        <v>236</v>
      </c>
      <c r="M237" s="9" t="s">
        <v>1824</v>
      </c>
      <c r="N237" s="27">
        <v>11200</v>
      </c>
      <c r="O237" s="27">
        <v>5621.8885</v>
      </c>
      <c r="P237" s="26">
        <f>O237/N237</f>
        <v>0.50195433035714287</v>
      </c>
      <c r="S237" s="8">
        <f t="shared" si="16"/>
        <v>236</v>
      </c>
      <c r="T237" s="16" t="s">
        <v>2588</v>
      </c>
      <c r="U237" s="27">
        <v>1641</v>
      </c>
      <c r="V237" s="10" t="s">
        <v>33</v>
      </c>
    </row>
    <row r="238" spans="2:22" x14ac:dyDescent="0.25">
      <c r="B238" s="8">
        <f t="shared" si="17"/>
        <v>136</v>
      </c>
      <c r="C238" s="9" t="s">
        <v>2406</v>
      </c>
      <c r="D238" s="27">
        <v>8000</v>
      </c>
      <c r="E238" s="27">
        <v>2107.8027999999999</v>
      </c>
      <c r="G238" s="8">
        <f t="shared" si="14"/>
        <v>237</v>
      </c>
      <c r="H238" s="9" t="s">
        <v>728</v>
      </c>
      <c r="I238" s="27">
        <v>9600</v>
      </c>
      <c r="J238" s="27">
        <v>2866.9357</v>
      </c>
      <c r="L238" s="8">
        <f t="shared" si="15"/>
        <v>237</v>
      </c>
      <c r="M238" s="9" t="s">
        <v>1166</v>
      </c>
      <c r="N238" s="27">
        <v>3840</v>
      </c>
      <c r="O238" s="27">
        <v>1917.5708</v>
      </c>
      <c r="P238" s="26">
        <f>O238/N238</f>
        <v>0.49936739583333334</v>
      </c>
      <c r="S238" s="8">
        <f t="shared" si="16"/>
        <v>237</v>
      </c>
      <c r="T238" s="9" t="s">
        <v>1326</v>
      </c>
      <c r="U238" s="27">
        <v>1640</v>
      </c>
      <c r="V238" s="10" t="s">
        <v>33</v>
      </c>
    </row>
    <row r="239" spans="2:22" x14ac:dyDescent="0.25">
      <c r="B239" s="8">
        <f t="shared" si="17"/>
        <v>137</v>
      </c>
      <c r="C239" s="9" t="s">
        <v>1510</v>
      </c>
      <c r="D239" s="27">
        <v>7848</v>
      </c>
      <c r="E239" s="27">
        <v>2778.4585999999999</v>
      </c>
      <c r="G239" s="8">
        <f t="shared" si="14"/>
        <v>238</v>
      </c>
      <c r="H239" s="9" t="s">
        <v>438</v>
      </c>
      <c r="I239" s="27">
        <v>15200</v>
      </c>
      <c r="J239" s="27">
        <v>2834.8166000000001</v>
      </c>
      <c r="L239" s="8">
        <f t="shared" si="15"/>
        <v>238</v>
      </c>
      <c r="M239" s="9" t="s">
        <v>1080</v>
      </c>
      <c r="N239" s="27">
        <v>6400</v>
      </c>
      <c r="O239" s="27">
        <v>3189.7948999999999</v>
      </c>
      <c r="P239" s="26">
        <f>O239/N239</f>
        <v>0.49840545312499995</v>
      </c>
      <c r="S239" s="8">
        <f t="shared" si="16"/>
        <v>238</v>
      </c>
      <c r="T239" s="9" t="s">
        <v>534</v>
      </c>
      <c r="U239" s="27">
        <v>1600</v>
      </c>
      <c r="V239" s="10" t="s">
        <v>33</v>
      </c>
    </row>
    <row r="240" spans="2:22" x14ac:dyDescent="0.25">
      <c r="B240" s="8">
        <f t="shared" si="17"/>
        <v>138</v>
      </c>
      <c r="C240" s="9" t="s">
        <v>352</v>
      </c>
      <c r="D240" s="27">
        <v>7840</v>
      </c>
      <c r="E240" s="27">
        <v>2536.6178</v>
      </c>
      <c r="G240" s="8">
        <f t="shared" si="14"/>
        <v>239</v>
      </c>
      <c r="H240" s="9" t="s">
        <v>1626</v>
      </c>
      <c r="I240" s="27">
        <v>3200</v>
      </c>
      <c r="J240" s="27">
        <v>2795.6705999999999</v>
      </c>
      <c r="L240" s="8">
        <f t="shared" si="15"/>
        <v>239</v>
      </c>
      <c r="M240" s="9" t="s">
        <v>994</v>
      </c>
      <c r="N240" s="27">
        <v>5800</v>
      </c>
      <c r="O240" s="27">
        <v>2887.6460000000002</v>
      </c>
      <c r="P240" s="26">
        <f>O240/N240</f>
        <v>0.49787000000000003</v>
      </c>
      <c r="S240" s="8">
        <f t="shared" si="16"/>
        <v>239</v>
      </c>
      <c r="T240" s="9" t="s">
        <v>654</v>
      </c>
      <c r="U240" s="27">
        <v>1600</v>
      </c>
      <c r="V240" s="10" t="s">
        <v>33</v>
      </c>
    </row>
    <row r="241" spans="2:22" x14ac:dyDescent="0.25">
      <c r="B241" s="8">
        <f t="shared" si="17"/>
        <v>139</v>
      </c>
      <c r="C241" s="9" t="s">
        <v>384</v>
      </c>
      <c r="D241" s="27">
        <v>7840</v>
      </c>
      <c r="E241" s="27">
        <v>2566.7752999999998</v>
      </c>
      <c r="G241" s="8">
        <f t="shared" si="14"/>
        <v>240</v>
      </c>
      <c r="H241" s="9" t="s">
        <v>874</v>
      </c>
      <c r="I241" s="27">
        <v>9360</v>
      </c>
      <c r="J241" s="27">
        <v>2791.7637</v>
      </c>
      <c r="L241" s="8">
        <f t="shared" si="15"/>
        <v>240</v>
      </c>
      <c r="M241" s="9" t="s">
        <v>520</v>
      </c>
      <c r="N241" s="27">
        <v>7840</v>
      </c>
      <c r="O241" s="27">
        <v>3894.0650000000001</v>
      </c>
      <c r="P241" s="26">
        <f>O241/N241</f>
        <v>0.49669196428571427</v>
      </c>
      <c r="S241" s="8">
        <f t="shared" si="16"/>
        <v>240</v>
      </c>
      <c r="T241" s="9" t="s">
        <v>958</v>
      </c>
      <c r="U241" s="27">
        <v>1600</v>
      </c>
      <c r="V241" s="10" t="s">
        <v>33</v>
      </c>
    </row>
    <row r="242" spans="2:22" x14ac:dyDescent="0.25">
      <c r="B242" s="8">
        <f t="shared" si="17"/>
        <v>140</v>
      </c>
      <c r="C242" s="9" t="s">
        <v>520</v>
      </c>
      <c r="D242" s="27">
        <v>7840</v>
      </c>
      <c r="E242" s="27">
        <v>3894.0650000000001</v>
      </c>
      <c r="G242" s="8">
        <f t="shared" si="14"/>
        <v>241</v>
      </c>
      <c r="H242" s="9" t="s">
        <v>2204</v>
      </c>
      <c r="I242" s="27">
        <v>4000</v>
      </c>
      <c r="J242" s="27">
        <v>2787.9684000000002</v>
      </c>
      <c r="L242" s="8">
        <f t="shared" si="15"/>
        <v>241</v>
      </c>
      <c r="M242" s="9" t="s">
        <v>640</v>
      </c>
      <c r="N242" s="27">
        <v>7840</v>
      </c>
      <c r="O242" s="27">
        <v>3894.0650000000001</v>
      </c>
      <c r="P242" s="26">
        <f>O242/N242</f>
        <v>0.49669196428571427</v>
      </c>
      <c r="S242" s="8">
        <f t="shared" si="16"/>
        <v>241</v>
      </c>
      <c r="T242" s="9" t="s">
        <v>1370</v>
      </c>
      <c r="U242" s="27">
        <v>1600</v>
      </c>
      <c r="V242" s="10" t="s">
        <v>33</v>
      </c>
    </row>
    <row r="243" spans="2:22" x14ac:dyDescent="0.25">
      <c r="B243" s="8">
        <f t="shared" si="17"/>
        <v>141</v>
      </c>
      <c r="C243" s="9" t="s">
        <v>640</v>
      </c>
      <c r="D243" s="27">
        <v>7840</v>
      </c>
      <c r="E243" s="27">
        <v>3894.0650000000001</v>
      </c>
      <c r="G243" s="8">
        <f t="shared" si="14"/>
        <v>242</v>
      </c>
      <c r="H243" s="9" t="s">
        <v>282</v>
      </c>
      <c r="I243" s="27">
        <v>4800</v>
      </c>
      <c r="J243" s="27">
        <v>2781.0666000000001</v>
      </c>
      <c r="L243" s="8">
        <f t="shared" si="15"/>
        <v>242</v>
      </c>
      <c r="M243" s="9" t="s">
        <v>286</v>
      </c>
      <c r="N243" s="27">
        <v>8800</v>
      </c>
      <c r="O243" s="27">
        <v>4370.4409999999998</v>
      </c>
      <c r="P243" s="26">
        <f>O243/N243</f>
        <v>0.49664102272727273</v>
      </c>
      <c r="S243" s="8">
        <f t="shared" si="16"/>
        <v>242</v>
      </c>
      <c r="T243" s="9" t="s">
        <v>1460</v>
      </c>
      <c r="U243" s="27">
        <v>1600</v>
      </c>
      <c r="V243" s="10" t="s">
        <v>33</v>
      </c>
    </row>
    <row r="244" spans="2:22" x14ac:dyDescent="0.25">
      <c r="B244" s="8">
        <f t="shared" si="17"/>
        <v>142</v>
      </c>
      <c r="C244" s="9" t="s">
        <v>362</v>
      </c>
      <c r="D244" s="27">
        <v>7760</v>
      </c>
      <c r="E244" s="27">
        <v>4334.3617999999997</v>
      </c>
      <c r="G244" s="8">
        <f t="shared" si="14"/>
        <v>243</v>
      </c>
      <c r="H244" s="9" t="s">
        <v>1510</v>
      </c>
      <c r="I244" s="27">
        <v>7848</v>
      </c>
      <c r="J244" s="27">
        <v>2778.4585999999999</v>
      </c>
      <c r="L244" s="8">
        <f t="shared" si="15"/>
        <v>243</v>
      </c>
      <c r="M244" s="9" t="s">
        <v>2508</v>
      </c>
      <c r="N244" s="27">
        <v>2100</v>
      </c>
      <c r="O244" s="27">
        <v>1039.4215999999999</v>
      </c>
      <c r="P244" s="26">
        <f>O244/N244</f>
        <v>0.49496266666666661</v>
      </c>
      <c r="S244" s="8">
        <f t="shared" si="16"/>
        <v>243</v>
      </c>
      <c r="T244" s="9" t="s">
        <v>1486</v>
      </c>
      <c r="U244" s="27">
        <v>1600</v>
      </c>
      <c r="V244" s="10" t="s">
        <v>33</v>
      </c>
    </row>
    <row r="245" spans="2:22" x14ac:dyDescent="0.25">
      <c r="B245" s="8">
        <f t="shared" si="17"/>
        <v>143</v>
      </c>
      <c r="C245" s="9" t="s">
        <v>50</v>
      </c>
      <c r="D245" s="27">
        <v>7680</v>
      </c>
      <c r="E245" s="27">
        <v>2947.8321000000001</v>
      </c>
      <c r="G245" s="8">
        <f t="shared" si="14"/>
        <v>244</v>
      </c>
      <c r="H245" s="9" t="s">
        <v>248</v>
      </c>
      <c r="I245" s="27">
        <v>3200</v>
      </c>
      <c r="J245" s="27">
        <v>2774.5302999999999</v>
      </c>
      <c r="L245" s="8">
        <f t="shared" si="15"/>
        <v>244</v>
      </c>
      <c r="M245" s="9" t="s">
        <v>1830</v>
      </c>
      <c r="N245" s="27">
        <v>4000</v>
      </c>
      <c r="O245" s="27">
        <v>1972.2277999999999</v>
      </c>
      <c r="P245" s="26">
        <f>O245/N245</f>
        <v>0.49305694999999999</v>
      </c>
      <c r="S245" s="8">
        <f t="shared" si="16"/>
        <v>244</v>
      </c>
      <c r="T245" s="9" t="s">
        <v>2146</v>
      </c>
      <c r="U245" s="27">
        <v>1600</v>
      </c>
      <c r="V245" s="10" t="s">
        <v>33</v>
      </c>
    </row>
    <row r="246" spans="2:22" x14ac:dyDescent="0.25">
      <c r="B246" s="8">
        <f t="shared" si="17"/>
        <v>144</v>
      </c>
      <c r="C246" s="9" t="s">
        <v>100</v>
      </c>
      <c r="D246" s="27">
        <v>7600</v>
      </c>
      <c r="E246" s="27">
        <v>1364.194</v>
      </c>
      <c r="G246" s="8">
        <f t="shared" si="14"/>
        <v>245</v>
      </c>
      <c r="H246" s="9" t="s">
        <v>1216</v>
      </c>
      <c r="I246" s="27">
        <v>5760</v>
      </c>
      <c r="J246" s="27">
        <v>2757.5682999999999</v>
      </c>
      <c r="L246" s="8">
        <f t="shared" si="15"/>
        <v>245</v>
      </c>
      <c r="M246" s="9" t="s">
        <v>546</v>
      </c>
      <c r="N246" s="27">
        <v>2000</v>
      </c>
      <c r="O246" s="27">
        <v>983.8546</v>
      </c>
      <c r="P246" s="26">
        <f>O246/N246</f>
        <v>0.49192730000000001</v>
      </c>
      <c r="S246" s="8">
        <f t="shared" si="16"/>
        <v>245</v>
      </c>
      <c r="T246" s="9" t="s">
        <v>2282</v>
      </c>
      <c r="U246" s="27">
        <v>1600</v>
      </c>
      <c r="V246" s="10" t="s">
        <v>33</v>
      </c>
    </row>
    <row r="247" spans="2:22" x14ac:dyDescent="0.25">
      <c r="B247" s="8">
        <f t="shared" si="17"/>
        <v>145</v>
      </c>
      <c r="C247" s="9" t="s">
        <v>122</v>
      </c>
      <c r="D247" s="27">
        <v>7600</v>
      </c>
      <c r="E247" s="27">
        <v>1111.7606000000001</v>
      </c>
      <c r="G247" s="8">
        <f t="shared" si="14"/>
        <v>246</v>
      </c>
      <c r="H247" s="9" t="s">
        <v>88</v>
      </c>
      <c r="I247" s="27">
        <v>10000</v>
      </c>
      <c r="J247" s="27">
        <v>2754.4256999999998</v>
      </c>
      <c r="L247" s="8">
        <f t="shared" si="15"/>
        <v>246</v>
      </c>
      <c r="M247" s="9" t="s">
        <v>666</v>
      </c>
      <c r="N247" s="27">
        <v>2000</v>
      </c>
      <c r="O247" s="27">
        <v>983.8546</v>
      </c>
      <c r="P247" s="26">
        <f>O247/N247</f>
        <v>0.49192730000000001</v>
      </c>
      <c r="S247" s="8">
        <f t="shared" si="16"/>
        <v>246</v>
      </c>
      <c r="T247" s="9" t="s">
        <v>2484</v>
      </c>
      <c r="U247" s="27">
        <v>1600</v>
      </c>
      <c r="V247" s="10" t="s">
        <v>33</v>
      </c>
    </row>
    <row r="248" spans="2:22" x14ac:dyDescent="0.25">
      <c r="B248" s="8">
        <f t="shared" si="17"/>
        <v>146</v>
      </c>
      <c r="C248" s="9" t="s">
        <v>498</v>
      </c>
      <c r="D248" s="27">
        <v>7600</v>
      </c>
      <c r="E248" s="27">
        <v>2977.9349999999999</v>
      </c>
      <c r="G248" s="8">
        <f t="shared" si="14"/>
        <v>247</v>
      </c>
      <c r="H248" s="9" t="s">
        <v>1820</v>
      </c>
      <c r="I248" s="27">
        <v>4000</v>
      </c>
      <c r="J248" s="27">
        <v>2745.6390000000001</v>
      </c>
      <c r="L248" s="8">
        <f t="shared" si="15"/>
        <v>247</v>
      </c>
      <c r="M248" s="9" t="s">
        <v>1094</v>
      </c>
      <c r="N248" s="27">
        <v>3200</v>
      </c>
      <c r="O248" s="27">
        <v>1570.1635000000001</v>
      </c>
      <c r="P248" s="26">
        <f>O248/N248</f>
        <v>0.49067609375000004</v>
      </c>
      <c r="S248" s="8">
        <f t="shared" si="16"/>
        <v>247</v>
      </c>
      <c r="T248" s="9" t="s">
        <v>2616</v>
      </c>
      <c r="U248" s="27">
        <v>1600</v>
      </c>
      <c r="V248" s="10" t="s">
        <v>33</v>
      </c>
    </row>
    <row r="249" spans="2:22" x14ac:dyDescent="0.25">
      <c r="B249" s="8">
        <f t="shared" si="17"/>
        <v>147</v>
      </c>
      <c r="C249" s="9" t="s">
        <v>618</v>
      </c>
      <c r="D249" s="27">
        <v>7600</v>
      </c>
      <c r="E249" s="27">
        <v>2977.9349999999999</v>
      </c>
      <c r="G249" s="8">
        <f t="shared" si="14"/>
        <v>248</v>
      </c>
      <c r="H249" s="9" t="s">
        <v>1512</v>
      </c>
      <c r="I249" s="27">
        <v>6000</v>
      </c>
      <c r="J249" s="27">
        <v>2732.1289000000002</v>
      </c>
      <c r="L249" s="8">
        <f t="shared" si="15"/>
        <v>248</v>
      </c>
      <c r="M249" s="9" t="s">
        <v>996</v>
      </c>
      <c r="N249" s="27">
        <v>6240</v>
      </c>
      <c r="O249" s="27">
        <v>3059.8566999999998</v>
      </c>
      <c r="P249" s="26">
        <f>O249/N249</f>
        <v>0.4903616506410256</v>
      </c>
      <c r="S249" s="8">
        <f t="shared" si="16"/>
        <v>248</v>
      </c>
      <c r="T249" s="9" t="s">
        <v>2618</v>
      </c>
      <c r="U249" s="27">
        <v>1600</v>
      </c>
      <c r="V249" s="10" t="s">
        <v>33</v>
      </c>
    </row>
    <row r="250" spans="2:22" x14ac:dyDescent="0.25">
      <c r="B250" s="8">
        <f t="shared" si="17"/>
        <v>148</v>
      </c>
      <c r="C250" s="9" t="s">
        <v>9</v>
      </c>
      <c r="D250" s="27">
        <v>7520</v>
      </c>
      <c r="E250" s="27">
        <v>2399.9110000000001</v>
      </c>
      <c r="G250" s="8">
        <f t="shared" si="14"/>
        <v>249</v>
      </c>
      <c r="H250" s="9" t="s">
        <v>896</v>
      </c>
      <c r="I250" s="27">
        <v>9400</v>
      </c>
      <c r="J250" s="27">
        <v>2725.17</v>
      </c>
      <c r="L250" s="8">
        <f t="shared" si="15"/>
        <v>249</v>
      </c>
      <c r="M250" s="9" t="s">
        <v>752</v>
      </c>
      <c r="N250" s="27">
        <v>1600</v>
      </c>
      <c r="O250" s="27">
        <v>782.17939999999999</v>
      </c>
      <c r="P250" s="26">
        <f>O250/N250</f>
        <v>0.48886212499999998</v>
      </c>
      <c r="S250" s="8">
        <f t="shared" si="16"/>
        <v>249</v>
      </c>
      <c r="T250" s="13" t="s">
        <v>2530</v>
      </c>
      <c r="U250" s="27">
        <v>1550</v>
      </c>
      <c r="V250" s="10" t="s">
        <v>33</v>
      </c>
    </row>
    <row r="251" spans="2:22" x14ac:dyDescent="0.25">
      <c r="B251" s="8">
        <f t="shared" si="17"/>
        <v>149</v>
      </c>
      <c r="C251" s="9" t="s">
        <v>1154</v>
      </c>
      <c r="D251" s="27">
        <v>7480</v>
      </c>
      <c r="E251" s="27">
        <v>1719.5761</v>
      </c>
      <c r="G251" s="8">
        <f t="shared" si="14"/>
        <v>250</v>
      </c>
      <c r="H251" s="9" t="s">
        <v>790</v>
      </c>
      <c r="I251" s="27">
        <v>10000</v>
      </c>
      <c r="J251" s="27">
        <v>2721.924</v>
      </c>
      <c r="L251" s="8">
        <f t="shared" si="15"/>
        <v>250</v>
      </c>
      <c r="M251" s="9" t="s">
        <v>2334</v>
      </c>
      <c r="N251" s="27">
        <v>16560</v>
      </c>
      <c r="O251" s="27">
        <v>8047.0027</v>
      </c>
      <c r="P251" s="26">
        <f>O251/N251</f>
        <v>0.48593011473429953</v>
      </c>
      <c r="S251" s="8">
        <f t="shared" si="16"/>
        <v>250</v>
      </c>
      <c r="T251" s="9" t="s">
        <v>1908</v>
      </c>
      <c r="U251" s="27">
        <v>1520</v>
      </c>
      <c r="V251" s="10" t="s">
        <v>33</v>
      </c>
    </row>
    <row r="252" spans="2:22" x14ac:dyDescent="0.25">
      <c r="B252" s="8">
        <f t="shared" si="17"/>
        <v>150</v>
      </c>
      <c r="C252" s="9" t="s">
        <v>1012</v>
      </c>
      <c r="D252" s="27">
        <v>7440</v>
      </c>
      <c r="E252" s="27">
        <v>5316.6302999999998</v>
      </c>
      <c r="G252" s="8">
        <f t="shared" si="14"/>
        <v>251</v>
      </c>
      <c r="H252" s="9" t="s">
        <v>1130</v>
      </c>
      <c r="I252" s="27">
        <v>8800</v>
      </c>
      <c r="J252" s="27">
        <v>2704.1183000000001</v>
      </c>
      <c r="L252" s="8">
        <f t="shared" si="15"/>
        <v>251</v>
      </c>
      <c r="M252" s="9" t="s">
        <v>964</v>
      </c>
      <c r="N252" s="27">
        <v>4240</v>
      </c>
      <c r="O252" s="27">
        <v>2058.2498000000001</v>
      </c>
      <c r="P252" s="26">
        <f>O252/N252</f>
        <v>0.48543627358490565</v>
      </c>
      <c r="S252" s="8">
        <f t="shared" si="16"/>
        <v>251</v>
      </c>
      <c r="T252" s="9" t="s">
        <v>2090</v>
      </c>
      <c r="U252" s="27">
        <v>1520</v>
      </c>
      <c r="V252" s="10" t="s">
        <v>33</v>
      </c>
    </row>
    <row r="253" spans="2:22" x14ac:dyDescent="0.25">
      <c r="B253" s="8">
        <f t="shared" si="17"/>
        <v>151</v>
      </c>
      <c r="C253" s="9" t="s">
        <v>1784</v>
      </c>
      <c r="D253" s="27">
        <v>7440</v>
      </c>
      <c r="E253" s="27">
        <v>4662.9092000000001</v>
      </c>
      <c r="G253" s="8">
        <f t="shared" si="14"/>
        <v>252</v>
      </c>
      <c r="H253" s="9" t="s">
        <v>970</v>
      </c>
      <c r="I253" s="27">
        <v>7200</v>
      </c>
      <c r="J253" s="27">
        <v>2702.8825999999999</v>
      </c>
      <c r="L253" s="8">
        <f t="shared" si="15"/>
        <v>252</v>
      </c>
      <c r="M253" s="9" t="s">
        <v>402</v>
      </c>
      <c r="N253" s="27">
        <v>10000</v>
      </c>
      <c r="O253" s="27">
        <v>4851.6327000000001</v>
      </c>
      <c r="P253" s="26">
        <f>O253/N253</f>
        <v>0.48516327000000004</v>
      </c>
      <c r="S253" s="8">
        <f t="shared" si="16"/>
        <v>252</v>
      </c>
      <c r="T253" s="9" t="s">
        <v>2044</v>
      </c>
      <c r="U253" s="27">
        <v>1500</v>
      </c>
      <c r="V253" s="10" t="s">
        <v>33</v>
      </c>
    </row>
    <row r="254" spans="2:22" x14ac:dyDescent="0.25">
      <c r="B254" s="8">
        <f t="shared" si="17"/>
        <v>152</v>
      </c>
      <c r="C254" s="9" t="s">
        <v>1410</v>
      </c>
      <c r="D254" s="27">
        <v>7360</v>
      </c>
      <c r="E254" s="27">
        <v>3417.8067999999998</v>
      </c>
      <c r="G254" s="8">
        <f t="shared" si="14"/>
        <v>253</v>
      </c>
      <c r="H254" s="9" t="s">
        <v>268</v>
      </c>
      <c r="I254" s="27">
        <v>9120</v>
      </c>
      <c r="J254" s="27">
        <v>2693.6511999999998</v>
      </c>
      <c r="L254" s="8">
        <f t="shared" si="15"/>
        <v>253</v>
      </c>
      <c r="M254" s="9" t="s">
        <v>1562</v>
      </c>
      <c r="N254" s="27">
        <v>16000</v>
      </c>
      <c r="O254" s="27">
        <v>7720.2336999999998</v>
      </c>
      <c r="P254" s="26">
        <f>O254/N254</f>
        <v>0.48251460624999998</v>
      </c>
      <c r="S254" s="8">
        <f t="shared" si="16"/>
        <v>253</v>
      </c>
      <c r="T254" s="13" t="s">
        <v>2528</v>
      </c>
      <c r="U254" s="27">
        <v>1500</v>
      </c>
      <c r="V254" s="10" t="s">
        <v>33</v>
      </c>
    </row>
    <row r="255" spans="2:22" x14ac:dyDescent="0.25">
      <c r="B255" s="8">
        <f t="shared" si="17"/>
        <v>153</v>
      </c>
      <c r="C255" s="9" t="s">
        <v>2066</v>
      </c>
      <c r="D255" s="27">
        <v>7360</v>
      </c>
      <c r="E255" s="27">
        <v>7131.4579000000003</v>
      </c>
      <c r="G255" s="8">
        <f t="shared" si="14"/>
        <v>254</v>
      </c>
      <c r="H255" s="9" t="s">
        <v>264</v>
      </c>
      <c r="I255" s="27">
        <v>9600</v>
      </c>
      <c r="J255" s="27">
        <v>2686.1631000000002</v>
      </c>
      <c r="L255" s="8">
        <f t="shared" si="15"/>
        <v>254</v>
      </c>
      <c r="M255" s="13" t="s">
        <v>2564</v>
      </c>
      <c r="N255" s="27">
        <v>1500</v>
      </c>
      <c r="O255" s="27">
        <v>722.72329999999999</v>
      </c>
      <c r="P255" s="26">
        <f>O255/N255</f>
        <v>0.48181553333333332</v>
      </c>
      <c r="S255" s="8">
        <f t="shared" si="16"/>
        <v>254</v>
      </c>
      <c r="T255" s="13" t="s">
        <v>2542</v>
      </c>
      <c r="U255" s="27">
        <v>1500</v>
      </c>
      <c r="V255" s="10" t="s">
        <v>33</v>
      </c>
    </row>
    <row r="256" spans="2:22" x14ac:dyDescent="0.25">
      <c r="B256" s="8">
        <f t="shared" si="17"/>
        <v>154</v>
      </c>
      <c r="C256" s="9" t="s">
        <v>1054</v>
      </c>
      <c r="D256" s="27">
        <v>7280</v>
      </c>
      <c r="E256" s="27">
        <v>2194.4596000000001</v>
      </c>
      <c r="G256" s="8">
        <f t="shared" si="14"/>
        <v>255</v>
      </c>
      <c r="H256" s="9" t="s">
        <v>744</v>
      </c>
      <c r="I256" s="27">
        <v>6400</v>
      </c>
      <c r="J256" s="27">
        <v>2685.7828</v>
      </c>
      <c r="L256" s="8">
        <f t="shared" si="15"/>
        <v>255</v>
      </c>
      <c r="M256" s="13" t="s">
        <v>2562</v>
      </c>
      <c r="N256" s="27">
        <v>3800</v>
      </c>
      <c r="O256" s="27">
        <v>1828.7793999999999</v>
      </c>
      <c r="P256" s="26">
        <f>O256/N256</f>
        <v>0.48125773684210521</v>
      </c>
      <c r="S256" s="8">
        <f t="shared" si="16"/>
        <v>255</v>
      </c>
      <c r="T256" s="16" t="s">
        <v>2581</v>
      </c>
      <c r="U256" s="27">
        <v>1500</v>
      </c>
      <c r="V256" s="10" t="s">
        <v>33</v>
      </c>
    </row>
    <row r="257" spans="2:22" x14ac:dyDescent="0.25">
      <c r="B257" s="8">
        <f t="shared" si="17"/>
        <v>155</v>
      </c>
      <c r="C257" s="9" t="s">
        <v>2404</v>
      </c>
      <c r="D257" s="27">
        <v>7280</v>
      </c>
      <c r="E257" s="27">
        <v>6637.3774000000003</v>
      </c>
      <c r="G257" s="8">
        <f t="shared" si="14"/>
        <v>256</v>
      </c>
      <c r="H257" s="9" t="s">
        <v>806</v>
      </c>
      <c r="I257" s="27">
        <v>18000</v>
      </c>
      <c r="J257" s="27">
        <v>2685.0156999999999</v>
      </c>
      <c r="L257" s="8">
        <f t="shared" si="15"/>
        <v>256</v>
      </c>
      <c r="M257" s="9" t="s">
        <v>1646</v>
      </c>
      <c r="N257" s="27">
        <v>2400</v>
      </c>
      <c r="O257" s="27">
        <v>1151.7891</v>
      </c>
      <c r="P257" s="26">
        <f>O257/N257</f>
        <v>0.47991212499999997</v>
      </c>
      <c r="S257" s="8">
        <f t="shared" si="16"/>
        <v>256</v>
      </c>
      <c r="T257" s="9" t="s">
        <v>2619</v>
      </c>
      <c r="U257" s="27">
        <v>1500</v>
      </c>
      <c r="V257" s="10" t="s">
        <v>33</v>
      </c>
    </row>
    <row r="258" spans="2:22" x14ac:dyDescent="0.25">
      <c r="B258" s="8">
        <f t="shared" si="17"/>
        <v>156</v>
      </c>
      <c r="C258" s="9" t="s">
        <v>112</v>
      </c>
      <c r="D258" s="27">
        <v>7200</v>
      </c>
      <c r="E258" s="27">
        <v>582.67870000000005</v>
      </c>
      <c r="G258" s="8">
        <f t="shared" ref="G258:G321" si="18">G257+1</f>
        <v>257</v>
      </c>
      <c r="H258" s="9" t="s">
        <v>310</v>
      </c>
      <c r="I258" s="27">
        <v>6000</v>
      </c>
      <c r="J258" s="27">
        <v>2674.4486999999999</v>
      </c>
      <c r="L258" s="8">
        <f t="shared" ref="L258:L321" si="19">L257+1</f>
        <v>257</v>
      </c>
      <c r="M258" s="9" t="s">
        <v>1496</v>
      </c>
      <c r="N258" s="27">
        <v>1520</v>
      </c>
      <c r="O258" s="27">
        <v>729.36710000000005</v>
      </c>
      <c r="P258" s="26">
        <f>O258/N258</f>
        <v>0.47984677631578948</v>
      </c>
      <c r="S258" s="8">
        <f t="shared" ref="S258:S303" si="20">S257+1</f>
        <v>257</v>
      </c>
      <c r="T258" s="9" t="s">
        <v>2006</v>
      </c>
      <c r="U258" s="27">
        <v>1488</v>
      </c>
      <c r="V258" s="10" t="s">
        <v>33</v>
      </c>
    </row>
    <row r="259" spans="2:22" x14ac:dyDescent="0.25">
      <c r="B259" s="8">
        <f t="shared" si="17"/>
        <v>157</v>
      </c>
      <c r="C259" s="9" t="s">
        <v>188</v>
      </c>
      <c r="D259" s="27">
        <v>7200</v>
      </c>
      <c r="E259" s="27" t="s">
        <v>33</v>
      </c>
      <c r="G259" s="8">
        <f t="shared" si="18"/>
        <v>258</v>
      </c>
      <c r="H259" s="9" t="s">
        <v>2188</v>
      </c>
      <c r="I259" s="27">
        <v>7200</v>
      </c>
      <c r="J259" s="27">
        <v>2660.2982999999999</v>
      </c>
      <c r="L259" s="8">
        <f t="shared" si="19"/>
        <v>258</v>
      </c>
      <c r="M259" s="9" t="s">
        <v>1774</v>
      </c>
      <c r="N259" s="27">
        <v>4800</v>
      </c>
      <c r="O259" s="27">
        <v>2298.9659000000001</v>
      </c>
      <c r="P259" s="26">
        <f>O259/N259</f>
        <v>0.47895122916666671</v>
      </c>
      <c r="S259" s="8">
        <f t="shared" si="20"/>
        <v>258</v>
      </c>
      <c r="T259" s="9" t="s">
        <v>68</v>
      </c>
      <c r="U259" s="27">
        <v>1440</v>
      </c>
      <c r="V259" s="10" t="s">
        <v>33</v>
      </c>
    </row>
    <row r="260" spans="2:22" x14ac:dyDescent="0.25">
      <c r="B260" s="8">
        <f t="shared" si="17"/>
        <v>158</v>
      </c>
      <c r="C260" s="9" t="s">
        <v>500</v>
      </c>
      <c r="D260" s="27">
        <v>7200</v>
      </c>
      <c r="E260" s="27">
        <v>1286.4322999999999</v>
      </c>
      <c r="G260" s="8">
        <f t="shared" si="18"/>
        <v>259</v>
      </c>
      <c r="H260" s="9" t="s">
        <v>278</v>
      </c>
      <c r="I260" s="27">
        <v>3120</v>
      </c>
      <c r="J260" s="27">
        <v>2653.0994999999998</v>
      </c>
      <c r="L260" s="8">
        <f t="shared" si="19"/>
        <v>259</v>
      </c>
      <c r="M260" s="9" t="s">
        <v>1216</v>
      </c>
      <c r="N260" s="27">
        <v>5760</v>
      </c>
      <c r="O260" s="27">
        <v>2757.5682999999999</v>
      </c>
      <c r="P260" s="26">
        <f>O260/N260</f>
        <v>0.47874449652777779</v>
      </c>
      <c r="S260" s="8">
        <f t="shared" si="20"/>
        <v>259</v>
      </c>
      <c r="T260" s="9" t="s">
        <v>1290</v>
      </c>
      <c r="U260" s="27">
        <v>1440</v>
      </c>
      <c r="V260" s="10" t="s">
        <v>33</v>
      </c>
    </row>
    <row r="261" spans="2:22" x14ac:dyDescent="0.25">
      <c r="B261" s="8">
        <f t="shared" si="17"/>
        <v>159</v>
      </c>
      <c r="C261" s="9" t="s">
        <v>554</v>
      </c>
      <c r="D261" s="27">
        <v>7200</v>
      </c>
      <c r="E261" s="27">
        <v>7074.2060000000001</v>
      </c>
      <c r="G261" s="8">
        <f t="shared" si="18"/>
        <v>260</v>
      </c>
      <c r="H261" s="9" t="s">
        <v>784</v>
      </c>
      <c r="I261" s="27">
        <v>4800</v>
      </c>
      <c r="J261" s="27">
        <v>2652.3701000000001</v>
      </c>
      <c r="L261" s="8">
        <f t="shared" si="19"/>
        <v>260</v>
      </c>
      <c r="M261" s="9" t="s">
        <v>2122</v>
      </c>
      <c r="N261" s="27">
        <v>2080</v>
      </c>
      <c r="O261" s="27">
        <v>995.32180000000005</v>
      </c>
      <c r="P261" s="26">
        <f>O261/N261</f>
        <v>0.47852009615384616</v>
      </c>
      <c r="S261" s="8">
        <f t="shared" si="20"/>
        <v>260</v>
      </c>
      <c r="T261" s="9" t="s">
        <v>1592</v>
      </c>
      <c r="U261" s="27">
        <v>1440</v>
      </c>
      <c r="V261" s="10" t="s">
        <v>33</v>
      </c>
    </row>
    <row r="262" spans="2:22" x14ac:dyDescent="0.25">
      <c r="B262" s="8">
        <f t="shared" si="17"/>
        <v>160</v>
      </c>
      <c r="C262" s="9" t="s">
        <v>620</v>
      </c>
      <c r="D262" s="27">
        <v>7200</v>
      </c>
      <c r="E262" s="27">
        <v>1286.4322999999999</v>
      </c>
      <c r="G262" s="8">
        <f t="shared" si="18"/>
        <v>261</v>
      </c>
      <c r="H262" s="9" t="s">
        <v>1420</v>
      </c>
      <c r="I262" s="27">
        <v>4800</v>
      </c>
      <c r="J262" s="27">
        <v>2638.9821000000002</v>
      </c>
      <c r="L262" s="8">
        <f t="shared" si="19"/>
        <v>261</v>
      </c>
      <c r="M262" s="9" t="s">
        <v>432</v>
      </c>
      <c r="N262" s="27">
        <v>80000</v>
      </c>
      <c r="O262" s="27">
        <v>38151.4686</v>
      </c>
      <c r="P262" s="26">
        <f>O262/N262</f>
        <v>0.4768933575</v>
      </c>
      <c r="S262" s="8">
        <f t="shared" si="20"/>
        <v>261</v>
      </c>
      <c r="T262" s="9" t="s">
        <v>2040</v>
      </c>
      <c r="U262" s="27">
        <v>1440</v>
      </c>
      <c r="V262" s="10" t="s">
        <v>33</v>
      </c>
    </row>
    <row r="263" spans="2:22" x14ac:dyDescent="0.25">
      <c r="B263" s="8">
        <f t="shared" si="17"/>
        <v>161</v>
      </c>
      <c r="C263" s="9" t="s">
        <v>674</v>
      </c>
      <c r="D263" s="27">
        <v>7200</v>
      </c>
      <c r="E263" s="27">
        <v>7074.2060000000001</v>
      </c>
      <c r="G263" s="8">
        <f t="shared" si="18"/>
        <v>262</v>
      </c>
      <c r="H263" s="9" t="s">
        <v>252</v>
      </c>
      <c r="I263" s="27">
        <v>4800</v>
      </c>
      <c r="J263" s="27">
        <v>2637.7411999999999</v>
      </c>
      <c r="L263" s="8">
        <f t="shared" si="19"/>
        <v>262</v>
      </c>
      <c r="M263" s="9" t="s">
        <v>1224</v>
      </c>
      <c r="N263" s="27">
        <v>3600</v>
      </c>
      <c r="O263" s="27">
        <v>1715.431</v>
      </c>
      <c r="P263" s="26">
        <f>O263/N263</f>
        <v>0.47650861111111115</v>
      </c>
      <c r="S263" s="8">
        <f t="shared" si="20"/>
        <v>262</v>
      </c>
      <c r="T263" s="9" t="s">
        <v>2062</v>
      </c>
      <c r="U263" s="27">
        <v>1440</v>
      </c>
      <c r="V263" s="10" t="s">
        <v>33</v>
      </c>
    </row>
    <row r="264" spans="2:22" x14ac:dyDescent="0.25">
      <c r="B264" s="8">
        <f t="shared" si="17"/>
        <v>162</v>
      </c>
      <c r="C264" s="9" t="s">
        <v>780</v>
      </c>
      <c r="D264" s="27">
        <v>7200</v>
      </c>
      <c r="E264" s="27">
        <v>388.95170000000002</v>
      </c>
      <c r="G264" s="8">
        <f t="shared" si="18"/>
        <v>263</v>
      </c>
      <c r="H264" s="9" t="s">
        <v>1032</v>
      </c>
      <c r="I264" s="27">
        <v>5920</v>
      </c>
      <c r="J264" s="27">
        <v>2634.7986000000001</v>
      </c>
      <c r="L264" s="8">
        <f t="shared" si="19"/>
        <v>263</v>
      </c>
      <c r="M264" s="9" t="s">
        <v>368</v>
      </c>
      <c r="N264" s="27">
        <v>4000</v>
      </c>
      <c r="O264" s="27">
        <v>1899.816</v>
      </c>
      <c r="P264" s="26">
        <f>O264/N264</f>
        <v>0.47495399999999999</v>
      </c>
      <c r="S264" s="8">
        <f t="shared" si="20"/>
        <v>263</v>
      </c>
      <c r="T264" s="9" t="s">
        <v>2238</v>
      </c>
      <c r="U264" s="27">
        <v>1440</v>
      </c>
      <c r="V264" s="10" t="s">
        <v>33</v>
      </c>
    </row>
    <row r="265" spans="2:22" x14ac:dyDescent="0.25">
      <c r="B265" s="8">
        <f t="shared" si="17"/>
        <v>163</v>
      </c>
      <c r="C265" s="9" t="s">
        <v>814</v>
      </c>
      <c r="D265" s="27">
        <v>7200</v>
      </c>
      <c r="E265" s="27">
        <v>176.1978</v>
      </c>
      <c r="G265" s="8">
        <f t="shared" si="18"/>
        <v>264</v>
      </c>
      <c r="H265" s="9" t="s">
        <v>1638</v>
      </c>
      <c r="I265" s="27">
        <v>3600</v>
      </c>
      <c r="J265" s="27">
        <v>2624.4643000000001</v>
      </c>
      <c r="L265" s="8">
        <f t="shared" si="19"/>
        <v>264</v>
      </c>
      <c r="M265" s="9" t="s">
        <v>894</v>
      </c>
      <c r="N265" s="27">
        <v>28000</v>
      </c>
      <c r="O265" s="27">
        <v>13291.089400000001</v>
      </c>
      <c r="P265" s="26">
        <f>O265/N265</f>
        <v>0.47468176428571429</v>
      </c>
      <c r="S265" s="8">
        <f t="shared" si="20"/>
        <v>264</v>
      </c>
      <c r="T265" s="9" t="s">
        <v>40</v>
      </c>
      <c r="U265" s="27">
        <v>1400</v>
      </c>
      <c r="V265" s="10" t="s">
        <v>33</v>
      </c>
    </row>
    <row r="266" spans="2:22" x14ac:dyDescent="0.25">
      <c r="B266" s="8">
        <f t="shared" si="17"/>
        <v>164</v>
      </c>
      <c r="C266" s="9" t="s">
        <v>944</v>
      </c>
      <c r="D266" s="27">
        <v>7200</v>
      </c>
      <c r="E266" s="27">
        <v>1235.864</v>
      </c>
      <c r="G266" s="8">
        <f t="shared" si="18"/>
        <v>265</v>
      </c>
      <c r="H266" s="16" t="s">
        <v>2596</v>
      </c>
      <c r="I266" s="27">
        <v>3600</v>
      </c>
      <c r="J266" s="27">
        <v>2612.0879</v>
      </c>
      <c r="L266" s="8">
        <f t="shared" si="19"/>
        <v>265</v>
      </c>
      <c r="M266" s="9" t="s">
        <v>80</v>
      </c>
      <c r="N266" s="27">
        <v>3600</v>
      </c>
      <c r="O266" s="27">
        <v>1703.5778</v>
      </c>
      <c r="P266" s="26">
        <f>O266/N266</f>
        <v>0.47321605555555557</v>
      </c>
      <c r="S266" s="8">
        <f t="shared" si="20"/>
        <v>265</v>
      </c>
      <c r="T266" s="9" t="s">
        <v>2300</v>
      </c>
      <c r="U266" s="27">
        <v>1400</v>
      </c>
      <c r="V266" s="10" t="s">
        <v>33</v>
      </c>
    </row>
    <row r="267" spans="2:22" x14ac:dyDescent="0.25">
      <c r="B267" s="8">
        <f t="shared" si="17"/>
        <v>165</v>
      </c>
      <c r="C267" s="9" t="s">
        <v>948</v>
      </c>
      <c r="D267" s="27">
        <v>7200</v>
      </c>
      <c r="E267" s="27" t="s">
        <v>33</v>
      </c>
      <c r="G267" s="8">
        <f t="shared" si="18"/>
        <v>266</v>
      </c>
      <c r="H267" s="9" t="s">
        <v>454</v>
      </c>
      <c r="I267" s="27">
        <v>6400</v>
      </c>
      <c r="J267" s="27">
        <v>2608.7773000000002</v>
      </c>
      <c r="L267" s="8">
        <f t="shared" si="19"/>
        <v>266</v>
      </c>
      <c r="M267" s="9" t="s">
        <v>2178</v>
      </c>
      <c r="N267" s="27">
        <v>3200</v>
      </c>
      <c r="O267" s="27">
        <v>1513.8139000000001</v>
      </c>
      <c r="P267" s="26">
        <f>O267/N267</f>
        <v>0.47306684375000002</v>
      </c>
      <c r="S267" s="8">
        <f t="shared" si="20"/>
        <v>266</v>
      </c>
      <c r="T267" s="9" t="s">
        <v>2372</v>
      </c>
      <c r="U267" s="27">
        <v>1360</v>
      </c>
      <c r="V267" s="10" t="s">
        <v>33</v>
      </c>
    </row>
    <row r="268" spans="2:22" x14ac:dyDescent="0.25">
      <c r="B268" s="8">
        <f t="shared" si="17"/>
        <v>166</v>
      </c>
      <c r="C268" s="9" t="s">
        <v>970</v>
      </c>
      <c r="D268" s="27">
        <v>7200</v>
      </c>
      <c r="E268" s="27">
        <v>2702.8825999999999</v>
      </c>
      <c r="G268" s="8">
        <f t="shared" si="18"/>
        <v>267</v>
      </c>
      <c r="H268" s="9" t="s">
        <v>2216</v>
      </c>
      <c r="I268" s="27">
        <v>4000</v>
      </c>
      <c r="J268" s="27">
        <v>2594.0945999999999</v>
      </c>
      <c r="L268" s="8">
        <f t="shared" si="19"/>
        <v>267</v>
      </c>
      <c r="M268" s="9" t="s">
        <v>1398</v>
      </c>
      <c r="N268" s="27">
        <v>6400</v>
      </c>
      <c r="O268" s="27">
        <v>3012.6902</v>
      </c>
      <c r="P268" s="26">
        <f>O268/N268</f>
        <v>0.47073284375000002</v>
      </c>
      <c r="S268" s="8">
        <f t="shared" si="20"/>
        <v>267</v>
      </c>
      <c r="T268" s="9" t="s">
        <v>1144</v>
      </c>
      <c r="U268" s="27">
        <v>1320</v>
      </c>
      <c r="V268" s="10" t="s">
        <v>33</v>
      </c>
    </row>
    <row r="269" spans="2:22" x14ac:dyDescent="0.25">
      <c r="B269" s="8">
        <f t="shared" si="17"/>
        <v>167</v>
      </c>
      <c r="C269" s="9" t="s">
        <v>1126</v>
      </c>
      <c r="D269" s="27">
        <v>7200</v>
      </c>
      <c r="E269" s="27">
        <v>687.2944</v>
      </c>
      <c r="G269" s="8">
        <f t="shared" si="18"/>
        <v>268</v>
      </c>
      <c r="H269" s="9" t="s">
        <v>2192</v>
      </c>
      <c r="I269" s="27">
        <v>6000</v>
      </c>
      <c r="J269" s="27">
        <v>2579.3847999999998</v>
      </c>
      <c r="L269" s="8">
        <f t="shared" si="19"/>
        <v>268</v>
      </c>
      <c r="M269" s="9" t="s">
        <v>884</v>
      </c>
      <c r="N269" s="27">
        <v>24000</v>
      </c>
      <c r="O269" s="27">
        <v>11186.2158</v>
      </c>
      <c r="P269" s="26">
        <f>O269/N269</f>
        <v>0.46609232499999997</v>
      </c>
      <c r="S269" s="8">
        <f t="shared" si="20"/>
        <v>268</v>
      </c>
      <c r="T269" s="16" t="s">
        <v>2599</v>
      </c>
      <c r="U269" s="27">
        <v>1300</v>
      </c>
      <c r="V269" s="10" t="s">
        <v>33</v>
      </c>
    </row>
    <row r="270" spans="2:22" x14ac:dyDescent="0.25">
      <c r="B270" s="8">
        <f t="shared" si="17"/>
        <v>168</v>
      </c>
      <c r="C270" s="9" t="s">
        <v>1204</v>
      </c>
      <c r="D270" s="27">
        <v>7200</v>
      </c>
      <c r="E270" s="27">
        <v>779.78330000000005</v>
      </c>
      <c r="G270" s="8">
        <f t="shared" si="18"/>
        <v>269</v>
      </c>
      <c r="H270" s="9" t="s">
        <v>1098</v>
      </c>
      <c r="I270" s="27">
        <v>8000</v>
      </c>
      <c r="J270" s="27">
        <v>2567.5855999999999</v>
      </c>
      <c r="L270" s="8">
        <f t="shared" si="19"/>
        <v>269</v>
      </c>
      <c r="M270" s="9" t="s">
        <v>552</v>
      </c>
      <c r="N270" s="27">
        <v>4000</v>
      </c>
      <c r="O270" s="27">
        <v>1863.7553</v>
      </c>
      <c r="P270" s="26">
        <f>O270/N270</f>
        <v>0.465938825</v>
      </c>
      <c r="S270" s="8">
        <f t="shared" si="20"/>
        <v>269</v>
      </c>
      <c r="T270" s="9" t="s">
        <v>1226</v>
      </c>
      <c r="U270" s="27">
        <v>1280</v>
      </c>
      <c r="V270" s="10" t="s">
        <v>33</v>
      </c>
    </row>
    <row r="271" spans="2:22" x14ac:dyDescent="0.25">
      <c r="B271" s="8">
        <f t="shared" si="17"/>
        <v>169</v>
      </c>
      <c r="C271" s="9" t="s">
        <v>1208</v>
      </c>
      <c r="D271" s="27">
        <v>7200</v>
      </c>
      <c r="E271" s="27" t="s">
        <v>33</v>
      </c>
      <c r="G271" s="8">
        <f t="shared" si="18"/>
        <v>270</v>
      </c>
      <c r="H271" s="9" t="s">
        <v>384</v>
      </c>
      <c r="I271" s="27">
        <v>7840</v>
      </c>
      <c r="J271" s="27">
        <v>2566.7752999999998</v>
      </c>
      <c r="L271" s="8">
        <f t="shared" si="19"/>
        <v>270</v>
      </c>
      <c r="M271" s="9" t="s">
        <v>672</v>
      </c>
      <c r="N271" s="27">
        <v>4000</v>
      </c>
      <c r="O271" s="27">
        <v>1863.7553</v>
      </c>
      <c r="P271" s="26">
        <f>O271/N271</f>
        <v>0.465938825</v>
      </c>
      <c r="S271" s="8">
        <f t="shared" si="20"/>
        <v>270</v>
      </c>
      <c r="T271" s="9" t="s">
        <v>1950</v>
      </c>
      <c r="U271" s="27">
        <v>1280</v>
      </c>
      <c r="V271" s="10" t="s">
        <v>33</v>
      </c>
    </row>
    <row r="272" spans="2:22" x14ac:dyDescent="0.25">
      <c r="B272" s="8">
        <f t="shared" si="17"/>
        <v>170</v>
      </c>
      <c r="C272" s="9" t="s">
        <v>1242</v>
      </c>
      <c r="D272" s="27">
        <v>7200</v>
      </c>
      <c r="E272" s="27">
        <v>3633.0774999999999</v>
      </c>
      <c r="G272" s="8">
        <f t="shared" si="18"/>
        <v>271</v>
      </c>
      <c r="H272" s="9" t="s">
        <v>1816</v>
      </c>
      <c r="I272" s="27">
        <v>3200</v>
      </c>
      <c r="J272" s="27">
        <v>2545.0747999999999</v>
      </c>
      <c r="L272" s="8">
        <f t="shared" si="19"/>
        <v>271</v>
      </c>
      <c r="M272" s="9" t="s">
        <v>1564</v>
      </c>
      <c r="N272" s="27">
        <v>8000</v>
      </c>
      <c r="O272" s="27">
        <v>3718.4276</v>
      </c>
      <c r="P272" s="26">
        <f>O272/N272</f>
        <v>0.46480345000000001</v>
      </c>
      <c r="S272" s="8">
        <f t="shared" si="20"/>
        <v>271</v>
      </c>
      <c r="T272" s="9" t="s">
        <v>2154</v>
      </c>
      <c r="U272" s="27">
        <v>1260</v>
      </c>
      <c r="V272" s="10" t="s">
        <v>33</v>
      </c>
    </row>
    <row r="273" spans="2:22" x14ac:dyDescent="0.25">
      <c r="B273" s="8">
        <f t="shared" si="17"/>
        <v>171</v>
      </c>
      <c r="C273" s="9" t="s">
        <v>1350</v>
      </c>
      <c r="D273" s="27">
        <v>7200</v>
      </c>
      <c r="E273" s="27" t="s">
        <v>33</v>
      </c>
      <c r="G273" s="8">
        <f t="shared" si="18"/>
        <v>272</v>
      </c>
      <c r="H273" s="9" t="s">
        <v>1078</v>
      </c>
      <c r="I273" s="27">
        <v>2600</v>
      </c>
      <c r="J273" s="27">
        <v>2542.4441000000002</v>
      </c>
      <c r="L273" s="8">
        <f t="shared" si="19"/>
        <v>272</v>
      </c>
      <c r="M273" s="9" t="s">
        <v>1410</v>
      </c>
      <c r="N273" s="27">
        <v>7360</v>
      </c>
      <c r="O273" s="27">
        <v>3417.8067999999998</v>
      </c>
      <c r="P273" s="26">
        <f>O273/N273</f>
        <v>0.46437592391304344</v>
      </c>
      <c r="S273" s="8">
        <f t="shared" si="20"/>
        <v>272</v>
      </c>
      <c r="T273" s="9" t="s">
        <v>142</v>
      </c>
      <c r="U273" s="27">
        <v>1200</v>
      </c>
      <c r="V273" s="10" t="s">
        <v>33</v>
      </c>
    </row>
    <row r="274" spans="2:22" x14ac:dyDescent="0.25">
      <c r="B274" s="8">
        <f t="shared" si="17"/>
        <v>172</v>
      </c>
      <c r="C274" s="9" t="s">
        <v>1414</v>
      </c>
      <c r="D274" s="27">
        <v>7200</v>
      </c>
      <c r="E274" s="27">
        <v>1144.4262000000001</v>
      </c>
      <c r="G274" s="8">
        <f t="shared" si="18"/>
        <v>273</v>
      </c>
      <c r="H274" s="9" t="s">
        <v>524</v>
      </c>
      <c r="I274" s="27">
        <v>4000</v>
      </c>
      <c r="J274" s="27">
        <v>2537.9378000000002</v>
      </c>
      <c r="L274" s="8">
        <f t="shared" si="19"/>
        <v>273</v>
      </c>
      <c r="M274" s="9" t="s">
        <v>422</v>
      </c>
      <c r="N274" s="27">
        <v>30000</v>
      </c>
      <c r="O274" s="27">
        <v>13925.2626</v>
      </c>
      <c r="P274" s="26">
        <f>O274/N274</f>
        <v>0.46417542000000001</v>
      </c>
      <c r="S274" s="8">
        <f t="shared" si="20"/>
        <v>273</v>
      </c>
      <c r="T274" s="9" t="s">
        <v>192</v>
      </c>
      <c r="U274" s="27">
        <v>1200</v>
      </c>
      <c r="V274" s="10" t="s">
        <v>33</v>
      </c>
    </row>
    <row r="275" spans="2:22" x14ac:dyDescent="0.25">
      <c r="B275" s="8">
        <f t="shared" si="17"/>
        <v>173</v>
      </c>
      <c r="C275" s="9" t="s">
        <v>1524</v>
      </c>
      <c r="D275" s="27">
        <v>7200</v>
      </c>
      <c r="E275" s="27" t="s">
        <v>33</v>
      </c>
      <c r="G275" s="8">
        <f t="shared" si="18"/>
        <v>274</v>
      </c>
      <c r="H275" s="9" t="s">
        <v>644</v>
      </c>
      <c r="I275" s="27">
        <v>4000</v>
      </c>
      <c r="J275" s="27">
        <v>2537.9378000000002</v>
      </c>
      <c r="L275" s="8">
        <f t="shared" si="19"/>
        <v>274</v>
      </c>
      <c r="M275" s="9" t="s">
        <v>1686</v>
      </c>
      <c r="N275" s="27">
        <v>4800</v>
      </c>
      <c r="O275" s="27">
        <v>2224.7179000000001</v>
      </c>
      <c r="P275" s="26">
        <f>O275/N275</f>
        <v>0.46348289583333335</v>
      </c>
      <c r="S275" s="8">
        <f t="shared" si="20"/>
        <v>274</v>
      </c>
      <c r="T275" s="9" t="s">
        <v>340</v>
      </c>
      <c r="U275" s="27">
        <v>1200</v>
      </c>
      <c r="V275" s="10" t="s">
        <v>33</v>
      </c>
    </row>
    <row r="276" spans="2:22" x14ac:dyDescent="0.25">
      <c r="B276" s="8">
        <f t="shared" si="17"/>
        <v>174</v>
      </c>
      <c r="C276" s="9" t="s">
        <v>1618</v>
      </c>
      <c r="D276" s="27">
        <v>7200</v>
      </c>
      <c r="E276" s="27">
        <v>1719.6901</v>
      </c>
      <c r="G276" s="8">
        <f t="shared" si="18"/>
        <v>275</v>
      </c>
      <c r="H276" s="9" t="s">
        <v>386</v>
      </c>
      <c r="I276" s="27">
        <v>5600</v>
      </c>
      <c r="J276" s="27">
        <v>2537.8069999999998</v>
      </c>
      <c r="L276" s="8">
        <f t="shared" si="19"/>
        <v>275</v>
      </c>
      <c r="M276" s="9" t="s">
        <v>444</v>
      </c>
      <c r="N276" s="27">
        <v>9200</v>
      </c>
      <c r="O276" s="27">
        <v>4256.5254999999997</v>
      </c>
      <c r="P276" s="26">
        <f>O276/N276</f>
        <v>0.46266581521739125</v>
      </c>
      <c r="S276" s="8">
        <f t="shared" si="20"/>
        <v>275</v>
      </c>
      <c r="T276" s="9" t="s">
        <v>1478</v>
      </c>
      <c r="U276" s="27">
        <v>1200</v>
      </c>
      <c r="V276" s="10" t="s">
        <v>33</v>
      </c>
    </row>
    <row r="277" spans="2:22" x14ac:dyDescent="0.25">
      <c r="B277" s="8">
        <f t="shared" si="17"/>
        <v>175</v>
      </c>
      <c r="C277" s="9" t="s">
        <v>1650</v>
      </c>
      <c r="D277" s="27">
        <v>7200</v>
      </c>
      <c r="E277" s="27">
        <v>1667.5358000000001</v>
      </c>
      <c r="G277" s="8">
        <f t="shared" si="18"/>
        <v>276</v>
      </c>
      <c r="H277" s="9" t="s">
        <v>2114</v>
      </c>
      <c r="I277" s="27">
        <v>3760</v>
      </c>
      <c r="J277" s="27">
        <v>2537.5335</v>
      </c>
      <c r="L277" s="8">
        <f t="shared" si="19"/>
        <v>276</v>
      </c>
      <c r="M277" s="9" t="s">
        <v>584</v>
      </c>
      <c r="N277" s="27">
        <v>4000</v>
      </c>
      <c r="O277" s="27">
        <v>1827.1958</v>
      </c>
      <c r="P277" s="26">
        <f>O277/N277</f>
        <v>0.45679894999999998</v>
      </c>
      <c r="S277" s="8">
        <f t="shared" si="20"/>
        <v>276</v>
      </c>
      <c r="T277" s="9" t="s">
        <v>1482</v>
      </c>
      <c r="U277" s="27">
        <v>1200</v>
      </c>
      <c r="V277" s="10" t="s">
        <v>33</v>
      </c>
    </row>
    <row r="278" spans="2:22" x14ac:dyDescent="0.25">
      <c r="B278" s="8">
        <f t="shared" si="17"/>
        <v>176</v>
      </c>
      <c r="C278" s="9" t="s">
        <v>1678</v>
      </c>
      <c r="D278" s="27">
        <v>7200</v>
      </c>
      <c r="E278" s="27">
        <v>1756.404</v>
      </c>
      <c r="G278" s="8">
        <f t="shared" si="18"/>
        <v>277</v>
      </c>
      <c r="H278" s="9" t="s">
        <v>352</v>
      </c>
      <c r="I278" s="27">
        <v>7840</v>
      </c>
      <c r="J278" s="27">
        <v>2536.6178</v>
      </c>
      <c r="L278" s="8">
        <f t="shared" si="19"/>
        <v>277</v>
      </c>
      <c r="M278" s="9" t="s">
        <v>704</v>
      </c>
      <c r="N278" s="27">
        <v>4000</v>
      </c>
      <c r="O278" s="27">
        <v>1827.1958</v>
      </c>
      <c r="P278" s="26">
        <f>O278/N278</f>
        <v>0.45679894999999998</v>
      </c>
      <c r="S278" s="8">
        <f t="shared" si="20"/>
        <v>277</v>
      </c>
      <c r="T278" s="9" t="s">
        <v>2042</v>
      </c>
      <c r="U278" s="27">
        <v>1200</v>
      </c>
      <c r="V278" s="10" t="s">
        <v>33</v>
      </c>
    </row>
    <row r="279" spans="2:22" x14ac:dyDescent="0.25">
      <c r="B279" s="8">
        <f t="shared" si="17"/>
        <v>177</v>
      </c>
      <c r="C279" s="9" t="s">
        <v>1730</v>
      </c>
      <c r="D279" s="27">
        <v>7200</v>
      </c>
      <c r="E279" s="27">
        <v>1291.9315999999999</v>
      </c>
      <c r="G279" s="8">
        <f t="shared" si="18"/>
        <v>278</v>
      </c>
      <c r="H279" s="9" t="s">
        <v>738</v>
      </c>
      <c r="I279" s="27">
        <v>4800</v>
      </c>
      <c r="J279" s="27">
        <v>2531.4828000000002</v>
      </c>
      <c r="L279" s="8">
        <f t="shared" si="19"/>
        <v>278</v>
      </c>
      <c r="M279" s="9" t="s">
        <v>2162</v>
      </c>
      <c r="N279" s="27">
        <v>1080</v>
      </c>
      <c r="O279" s="27">
        <v>492.62189999999998</v>
      </c>
      <c r="P279" s="26">
        <f>O279/N279</f>
        <v>0.45613138888888888</v>
      </c>
      <c r="S279" s="8">
        <f t="shared" si="20"/>
        <v>278</v>
      </c>
      <c r="T279" s="9" t="s">
        <v>2234</v>
      </c>
      <c r="U279" s="27">
        <v>1200</v>
      </c>
      <c r="V279" s="10" t="s">
        <v>33</v>
      </c>
    </row>
    <row r="280" spans="2:22" x14ac:dyDescent="0.25">
      <c r="B280" s="8">
        <f t="shared" si="17"/>
        <v>178</v>
      </c>
      <c r="C280" s="9" t="s">
        <v>1736</v>
      </c>
      <c r="D280" s="27">
        <v>7200</v>
      </c>
      <c r="E280" s="27">
        <v>1162.7487000000001</v>
      </c>
      <c r="G280" s="8">
        <f t="shared" si="18"/>
        <v>279</v>
      </c>
      <c r="H280" s="9" t="s">
        <v>414</v>
      </c>
      <c r="I280" s="27">
        <v>4800</v>
      </c>
      <c r="J280" s="27">
        <v>2527.2505999999998</v>
      </c>
      <c r="L280" s="8">
        <f t="shared" si="19"/>
        <v>279</v>
      </c>
      <c r="M280" s="9" t="s">
        <v>1512</v>
      </c>
      <c r="N280" s="27">
        <v>6000</v>
      </c>
      <c r="O280" s="27">
        <v>2732.1289000000002</v>
      </c>
      <c r="P280" s="26">
        <f>O280/N280</f>
        <v>0.45535481666666672</v>
      </c>
      <c r="S280" s="8">
        <f t="shared" si="20"/>
        <v>279</v>
      </c>
      <c r="T280" s="13" t="s">
        <v>2540</v>
      </c>
      <c r="U280" s="27">
        <v>1200</v>
      </c>
      <c r="V280" s="10" t="s">
        <v>33</v>
      </c>
    </row>
    <row r="281" spans="2:22" x14ac:dyDescent="0.25">
      <c r="B281" s="8">
        <f t="shared" si="17"/>
        <v>179</v>
      </c>
      <c r="C281" s="9" t="s">
        <v>1814</v>
      </c>
      <c r="D281" s="27">
        <v>7200</v>
      </c>
      <c r="E281" s="27">
        <v>1011.7343</v>
      </c>
      <c r="G281" s="8">
        <f t="shared" si="18"/>
        <v>280</v>
      </c>
      <c r="H281" s="9" t="s">
        <v>792</v>
      </c>
      <c r="I281" s="27">
        <v>2800</v>
      </c>
      <c r="J281" s="27">
        <v>2517.4014000000002</v>
      </c>
      <c r="L281" s="8">
        <f t="shared" si="19"/>
        <v>280</v>
      </c>
      <c r="M281" s="9" t="s">
        <v>386</v>
      </c>
      <c r="N281" s="27">
        <v>5600</v>
      </c>
      <c r="O281" s="27">
        <v>2537.8069999999998</v>
      </c>
      <c r="P281" s="26">
        <f>O281/N281</f>
        <v>0.45317982142857138</v>
      </c>
      <c r="S281" s="8">
        <f t="shared" si="20"/>
        <v>280</v>
      </c>
      <c r="T281" s="13" t="s">
        <v>2552</v>
      </c>
      <c r="U281" s="27">
        <v>1200</v>
      </c>
      <c r="V281" s="10" t="s">
        <v>33</v>
      </c>
    </row>
    <row r="282" spans="2:22" x14ac:dyDescent="0.25">
      <c r="B282" s="8">
        <f t="shared" si="17"/>
        <v>180</v>
      </c>
      <c r="C282" s="9" t="s">
        <v>1844</v>
      </c>
      <c r="D282" s="27">
        <v>7200</v>
      </c>
      <c r="E282" s="27">
        <v>456.79629999999997</v>
      </c>
      <c r="G282" s="8">
        <f t="shared" si="18"/>
        <v>281</v>
      </c>
      <c r="H282" s="9" t="s">
        <v>1752</v>
      </c>
      <c r="I282" s="27">
        <v>3040</v>
      </c>
      <c r="J282" s="27">
        <v>2507.0704000000001</v>
      </c>
      <c r="L282" s="8">
        <f t="shared" si="19"/>
        <v>281</v>
      </c>
      <c r="M282" s="9" t="s">
        <v>1202</v>
      </c>
      <c r="N282" s="27">
        <v>9360</v>
      </c>
      <c r="O282" s="27">
        <v>4234.7915000000003</v>
      </c>
      <c r="P282" s="26">
        <f>O282/N282</f>
        <v>0.45243498931623932</v>
      </c>
      <c r="S282" s="8">
        <f t="shared" si="20"/>
        <v>281</v>
      </c>
      <c r="T282" s="13" t="s">
        <v>2558</v>
      </c>
      <c r="U282" s="27">
        <v>1200</v>
      </c>
      <c r="V282" s="10" t="s">
        <v>33</v>
      </c>
    </row>
    <row r="283" spans="2:22" x14ac:dyDescent="0.25">
      <c r="B283" s="8">
        <f t="shared" si="17"/>
        <v>181</v>
      </c>
      <c r="C283" s="9" t="s">
        <v>1872</v>
      </c>
      <c r="D283" s="27">
        <v>7200</v>
      </c>
      <c r="E283" s="27">
        <v>1238.788</v>
      </c>
      <c r="G283" s="8">
        <f t="shared" si="18"/>
        <v>282</v>
      </c>
      <c r="H283" s="9" t="s">
        <v>808</v>
      </c>
      <c r="I283" s="27">
        <v>6400</v>
      </c>
      <c r="J283" s="27">
        <v>2501.7179999999998</v>
      </c>
      <c r="L283" s="8">
        <f t="shared" si="19"/>
        <v>282</v>
      </c>
      <c r="M283" s="9" t="s">
        <v>1540</v>
      </c>
      <c r="N283" s="27">
        <v>2400</v>
      </c>
      <c r="O283" s="27">
        <v>1084.8651</v>
      </c>
      <c r="P283" s="26">
        <f>O283/N283</f>
        <v>0.45202712499999997</v>
      </c>
      <c r="S283" s="8">
        <f t="shared" si="20"/>
        <v>282</v>
      </c>
      <c r="T283" s="13" t="s">
        <v>2574</v>
      </c>
      <c r="U283" s="27">
        <v>1200</v>
      </c>
      <c r="V283" s="10" t="s">
        <v>33</v>
      </c>
    </row>
    <row r="284" spans="2:22" x14ac:dyDescent="0.25">
      <c r="B284" s="8">
        <f t="shared" si="17"/>
        <v>182</v>
      </c>
      <c r="C284" s="9" t="s">
        <v>2002</v>
      </c>
      <c r="D284" s="27">
        <v>7200</v>
      </c>
      <c r="E284" s="27" t="s">
        <v>33</v>
      </c>
      <c r="G284" s="8">
        <f t="shared" si="18"/>
        <v>283</v>
      </c>
      <c r="H284" s="9" t="s">
        <v>1358</v>
      </c>
      <c r="I284" s="27">
        <v>3920</v>
      </c>
      <c r="J284" s="27">
        <v>2487.1106</v>
      </c>
      <c r="L284" s="8">
        <f t="shared" si="19"/>
        <v>283</v>
      </c>
      <c r="M284" s="9" t="s">
        <v>1238</v>
      </c>
      <c r="N284" s="27">
        <v>4800</v>
      </c>
      <c r="O284" s="27">
        <v>2166.4859000000001</v>
      </c>
      <c r="P284" s="26">
        <f>O284/N284</f>
        <v>0.4513512291666667</v>
      </c>
      <c r="S284" s="8">
        <f t="shared" si="20"/>
        <v>283</v>
      </c>
      <c r="T284" s="16" t="s">
        <v>2578</v>
      </c>
      <c r="U284" s="27">
        <v>1200</v>
      </c>
      <c r="V284" s="10" t="s">
        <v>33</v>
      </c>
    </row>
    <row r="285" spans="2:22" x14ac:dyDescent="0.25">
      <c r="B285" s="8">
        <f t="shared" si="17"/>
        <v>183</v>
      </c>
      <c r="C285" s="9" t="s">
        <v>2052</v>
      </c>
      <c r="D285" s="27">
        <v>7200</v>
      </c>
      <c r="E285" s="27">
        <v>128.83359999999999</v>
      </c>
      <c r="G285" s="8">
        <f t="shared" si="18"/>
        <v>284</v>
      </c>
      <c r="H285" s="9" t="s">
        <v>2298</v>
      </c>
      <c r="I285" s="27">
        <v>4400</v>
      </c>
      <c r="J285" s="27">
        <v>2484.5009</v>
      </c>
      <c r="L285" s="8">
        <f t="shared" si="19"/>
        <v>284</v>
      </c>
      <c r="M285" s="9" t="s">
        <v>2340</v>
      </c>
      <c r="N285" s="27">
        <v>3200</v>
      </c>
      <c r="O285" s="27">
        <v>1443.8986</v>
      </c>
      <c r="P285" s="26">
        <f>O285/N285</f>
        <v>0.4512183125</v>
      </c>
      <c r="S285" s="8">
        <f t="shared" si="20"/>
        <v>284</v>
      </c>
      <c r="T285" s="9" t="s">
        <v>2454</v>
      </c>
      <c r="U285" s="27">
        <v>1160</v>
      </c>
      <c r="V285" s="10" t="s">
        <v>33</v>
      </c>
    </row>
    <row r="286" spans="2:22" x14ac:dyDescent="0.25">
      <c r="B286" s="8">
        <f t="shared" si="17"/>
        <v>184</v>
      </c>
      <c r="C286" s="9" t="s">
        <v>2188</v>
      </c>
      <c r="D286" s="27">
        <v>7200</v>
      </c>
      <c r="E286" s="27">
        <v>2660.2982999999999</v>
      </c>
      <c r="G286" s="8">
        <f t="shared" si="18"/>
        <v>285</v>
      </c>
      <c r="H286" s="9" t="s">
        <v>316</v>
      </c>
      <c r="I286" s="27">
        <v>4800</v>
      </c>
      <c r="J286" s="27">
        <v>2475.5412000000001</v>
      </c>
      <c r="L286" s="8">
        <f t="shared" si="19"/>
        <v>285</v>
      </c>
      <c r="M286" s="9" t="s">
        <v>2336</v>
      </c>
      <c r="N286" s="27">
        <v>9600</v>
      </c>
      <c r="O286" s="27">
        <v>4331.22</v>
      </c>
      <c r="P286" s="26">
        <f>O286/N286</f>
        <v>0.45116875000000001</v>
      </c>
      <c r="S286" s="8">
        <f t="shared" si="20"/>
        <v>285</v>
      </c>
      <c r="T286" s="9" t="s">
        <v>2612</v>
      </c>
      <c r="U286" s="27">
        <v>1100</v>
      </c>
      <c r="V286" s="10" t="s">
        <v>33</v>
      </c>
    </row>
    <row r="287" spans="2:22" x14ac:dyDescent="0.25">
      <c r="B287" s="8">
        <f t="shared" si="17"/>
        <v>185</v>
      </c>
      <c r="C287" s="9" t="s">
        <v>2613</v>
      </c>
      <c r="D287" s="27">
        <v>7200</v>
      </c>
      <c r="E287" s="27" t="s">
        <v>33</v>
      </c>
      <c r="G287" s="8">
        <f t="shared" si="18"/>
        <v>286</v>
      </c>
      <c r="H287" s="9" t="s">
        <v>1228</v>
      </c>
      <c r="I287" s="27">
        <v>2880</v>
      </c>
      <c r="J287" s="27">
        <v>2458.1170999999999</v>
      </c>
      <c r="L287" s="8">
        <f t="shared" si="19"/>
        <v>286</v>
      </c>
      <c r="M287" s="9" t="s">
        <v>462</v>
      </c>
      <c r="N287" s="27">
        <v>10000</v>
      </c>
      <c r="O287" s="27">
        <v>4502.3496999999998</v>
      </c>
      <c r="P287" s="26">
        <f>O287/N287</f>
        <v>0.45023496999999996</v>
      </c>
      <c r="S287" s="8">
        <f t="shared" si="20"/>
        <v>286</v>
      </c>
      <c r="T287" s="9" t="s">
        <v>1322</v>
      </c>
      <c r="U287" s="27">
        <v>1080</v>
      </c>
      <c r="V287" s="10" t="s">
        <v>33</v>
      </c>
    </row>
    <row r="288" spans="2:22" x14ac:dyDescent="0.25">
      <c r="B288" s="8">
        <f t="shared" si="17"/>
        <v>186</v>
      </c>
      <c r="C288" s="9" t="s">
        <v>486</v>
      </c>
      <c r="D288" s="27">
        <v>7120</v>
      </c>
      <c r="E288" s="27">
        <v>1752.4301</v>
      </c>
      <c r="G288" s="8">
        <f t="shared" si="18"/>
        <v>287</v>
      </c>
      <c r="H288" s="9" t="s">
        <v>1472</v>
      </c>
      <c r="I288" s="27">
        <v>3200</v>
      </c>
      <c r="J288" s="27">
        <v>2449.4845</v>
      </c>
      <c r="L288" s="8">
        <f t="shared" si="19"/>
        <v>287</v>
      </c>
      <c r="M288" s="13" t="s">
        <v>2544</v>
      </c>
      <c r="N288" s="27">
        <v>300</v>
      </c>
      <c r="O288" s="27">
        <v>134.90539999999999</v>
      </c>
      <c r="P288" s="26">
        <f>O288/N288</f>
        <v>0.44968466666666662</v>
      </c>
      <c r="S288" s="8">
        <f t="shared" si="20"/>
        <v>287</v>
      </c>
      <c r="T288" s="9" t="s">
        <v>70</v>
      </c>
      <c r="U288" s="27">
        <v>1040</v>
      </c>
      <c r="V288" s="10" t="s">
        <v>33</v>
      </c>
    </row>
    <row r="289" spans="2:22" x14ac:dyDescent="0.25">
      <c r="B289" s="8">
        <f t="shared" si="17"/>
        <v>187</v>
      </c>
      <c r="C289" s="9" t="s">
        <v>606</v>
      </c>
      <c r="D289" s="27">
        <v>7120</v>
      </c>
      <c r="E289" s="27">
        <v>1752.4301</v>
      </c>
      <c r="G289" s="8">
        <f t="shared" si="18"/>
        <v>288</v>
      </c>
      <c r="H289" s="9" t="s">
        <v>2328</v>
      </c>
      <c r="I289" s="27">
        <v>8000</v>
      </c>
      <c r="J289" s="27">
        <v>2441.3296999999998</v>
      </c>
      <c r="L289" s="8">
        <f t="shared" si="19"/>
        <v>288</v>
      </c>
      <c r="M289" s="9" t="s">
        <v>1894</v>
      </c>
      <c r="N289" s="27">
        <v>5120</v>
      </c>
      <c r="O289" s="27">
        <v>2295.9281000000001</v>
      </c>
      <c r="P289" s="26">
        <f>O289/N289</f>
        <v>0.44842345703125003</v>
      </c>
      <c r="S289" s="8">
        <f t="shared" si="20"/>
        <v>288</v>
      </c>
      <c r="T289" s="9" t="s">
        <v>1376</v>
      </c>
      <c r="U289" s="27">
        <v>1020</v>
      </c>
      <c r="V289" s="10" t="s">
        <v>33</v>
      </c>
    </row>
    <row r="290" spans="2:22" x14ac:dyDescent="0.25">
      <c r="B290" s="8">
        <f t="shared" si="17"/>
        <v>188</v>
      </c>
      <c r="C290" s="9" t="s">
        <v>1024</v>
      </c>
      <c r="D290" s="27">
        <v>7120</v>
      </c>
      <c r="E290" s="27">
        <v>339.2287</v>
      </c>
      <c r="G290" s="8">
        <f t="shared" si="18"/>
        <v>289</v>
      </c>
      <c r="H290" s="9" t="s">
        <v>936</v>
      </c>
      <c r="I290" s="27">
        <v>4000</v>
      </c>
      <c r="J290" s="27">
        <v>2425.7638000000002</v>
      </c>
      <c r="L290" s="8">
        <f t="shared" si="19"/>
        <v>289</v>
      </c>
      <c r="M290" s="9" t="s">
        <v>184</v>
      </c>
      <c r="N290" s="27">
        <v>4000</v>
      </c>
      <c r="O290" s="27">
        <v>1793.5273999999999</v>
      </c>
      <c r="P290" s="26">
        <f>O290/N290</f>
        <v>0.44838184999999997</v>
      </c>
      <c r="S290" s="8">
        <f t="shared" si="20"/>
        <v>289</v>
      </c>
      <c r="T290" s="9" t="s">
        <v>2420</v>
      </c>
      <c r="U290" s="27">
        <v>1000</v>
      </c>
      <c r="V290" s="10" t="s">
        <v>33</v>
      </c>
    </row>
    <row r="291" spans="2:22" x14ac:dyDescent="0.25">
      <c r="B291" s="8">
        <f t="shared" si="17"/>
        <v>189</v>
      </c>
      <c r="C291" s="9" t="s">
        <v>878</v>
      </c>
      <c r="D291" s="27">
        <v>7064</v>
      </c>
      <c r="E291" s="27">
        <v>4130.0919999999996</v>
      </c>
      <c r="G291" s="8">
        <f t="shared" si="18"/>
        <v>290</v>
      </c>
      <c r="H291" s="9" t="s">
        <v>930</v>
      </c>
      <c r="I291" s="27">
        <v>6240</v>
      </c>
      <c r="J291" s="27">
        <v>2423.4422</v>
      </c>
      <c r="L291" s="8">
        <f t="shared" si="19"/>
        <v>290</v>
      </c>
      <c r="M291" s="9" t="s">
        <v>526</v>
      </c>
      <c r="N291" s="27">
        <v>3200</v>
      </c>
      <c r="O291" s="27">
        <v>1432.1321</v>
      </c>
      <c r="P291" s="26">
        <f>O291/N291</f>
        <v>0.44754128125000003</v>
      </c>
      <c r="S291" s="8">
        <f t="shared" si="20"/>
        <v>290</v>
      </c>
      <c r="T291" s="9" t="s">
        <v>2472</v>
      </c>
      <c r="U291" s="27">
        <v>1000</v>
      </c>
      <c r="V291" s="10" t="s">
        <v>33</v>
      </c>
    </row>
    <row r="292" spans="2:22" x14ac:dyDescent="0.25">
      <c r="B292" s="8">
        <f t="shared" si="17"/>
        <v>190</v>
      </c>
      <c r="C292" s="9" t="s">
        <v>2100</v>
      </c>
      <c r="D292" s="27">
        <v>7016</v>
      </c>
      <c r="E292" s="27">
        <v>1082.8226999999999</v>
      </c>
      <c r="G292" s="8">
        <f t="shared" si="18"/>
        <v>291</v>
      </c>
      <c r="H292" s="9" t="s">
        <v>1174</v>
      </c>
      <c r="I292" s="27">
        <v>6400</v>
      </c>
      <c r="J292" s="27">
        <v>2420.6727999999998</v>
      </c>
      <c r="L292" s="8">
        <f t="shared" si="19"/>
        <v>291</v>
      </c>
      <c r="M292" s="9" t="s">
        <v>646</v>
      </c>
      <c r="N292" s="27">
        <v>3200</v>
      </c>
      <c r="O292" s="27">
        <v>1432.1321</v>
      </c>
      <c r="P292" s="26">
        <f>O292/N292</f>
        <v>0.44754128125000003</v>
      </c>
      <c r="S292" s="8">
        <f t="shared" si="20"/>
        <v>291</v>
      </c>
      <c r="T292" s="9" t="s">
        <v>2482</v>
      </c>
      <c r="U292" s="27">
        <v>1000</v>
      </c>
      <c r="V292" s="10" t="s">
        <v>33</v>
      </c>
    </row>
    <row r="293" spans="2:22" x14ac:dyDescent="0.25">
      <c r="B293" s="8">
        <f t="shared" si="17"/>
        <v>191</v>
      </c>
      <c r="C293" s="9" t="s">
        <v>920</v>
      </c>
      <c r="D293" s="27">
        <v>6960</v>
      </c>
      <c r="E293" s="27">
        <v>3090.4854999999998</v>
      </c>
      <c r="G293" s="8">
        <f t="shared" si="18"/>
        <v>292</v>
      </c>
      <c r="H293" s="9" t="s">
        <v>862</v>
      </c>
      <c r="I293" s="27">
        <v>6000</v>
      </c>
      <c r="J293" s="27">
        <v>2412.6093999999998</v>
      </c>
      <c r="L293" s="8">
        <f t="shared" si="19"/>
        <v>292</v>
      </c>
      <c r="M293" s="9" t="s">
        <v>2338</v>
      </c>
      <c r="N293" s="27">
        <v>960</v>
      </c>
      <c r="O293" s="27">
        <v>428.5849</v>
      </c>
      <c r="P293" s="26">
        <f>O293/N293</f>
        <v>0.44644260416666665</v>
      </c>
      <c r="S293" s="8">
        <f t="shared" si="20"/>
        <v>292</v>
      </c>
      <c r="T293" s="13" t="s">
        <v>2573</v>
      </c>
      <c r="U293" s="27">
        <v>1000</v>
      </c>
      <c r="V293" s="10" t="s">
        <v>33</v>
      </c>
    </row>
    <row r="294" spans="2:22" x14ac:dyDescent="0.25">
      <c r="B294" s="8">
        <f t="shared" si="17"/>
        <v>192</v>
      </c>
      <c r="C294" s="9" t="s">
        <v>1262</v>
      </c>
      <c r="D294" s="27">
        <v>6880</v>
      </c>
      <c r="E294" s="27" t="s">
        <v>33</v>
      </c>
      <c r="G294" s="8">
        <f t="shared" si="18"/>
        <v>293</v>
      </c>
      <c r="H294" s="9" t="s">
        <v>408</v>
      </c>
      <c r="I294" s="27">
        <v>6400</v>
      </c>
      <c r="J294" s="27">
        <v>2410.7112000000002</v>
      </c>
      <c r="L294" s="8">
        <f t="shared" si="19"/>
        <v>293</v>
      </c>
      <c r="M294" s="9" t="s">
        <v>1272</v>
      </c>
      <c r="N294" s="27">
        <v>23200</v>
      </c>
      <c r="O294" s="27">
        <v>10347.0044</v>
      </c>
      <c r="P294" s="26">
        <f>O294/N294</f>
        <v>0.44599156896551723</v>
      </c>
      <c r="S294" s="8">
        <f t="shared" si="20"/>
        <v>293</v>
      </c>
      <c r="T294" s="9" t="s">
        <v>1970</v>
      </c>
      <c r="U294" s="27">
        <v>960</v>
      </c>
      <c r="V294" s="10" t="s">
        <v>33</v>
      </c>
    </row>
    <row r="295" spans="2:22" x14ac:dyDescent="0.25">
      <c r="B295" s="8">
        <f t="shared" si="17"/>
        <v>193</v>
      </c>
      <c r="C295" s="9" t="s">
        <v>27</v>
      </c>
      <c r="D295" s="27">
        <v>6800</v>
      </c>
      <c r="E295" s="27">
        <v>1591.2891999999999</v>
      </c>
      <c r="G295" s="8">
        <f t="shared" si="18"/>
        <v>294</v>
      </c>
      <c r="H295" s="9" t="s">
        <v>1702</v>
      </c>
      <c r="I295" s="27">
        <v>2400</v>
      </c>
      <c r="J295" s="27">
        <v>2410.5074</v>
      </c>
      <c r="L295" s="8">
        <f t="shared" si="19"/>
        <v>294</v>
      </c>
      <c r="M295" s="9" t="s">
        <v>934</v>
      </c>
      <c r="N295" s="27">
        <v>16000</v>
      </c>
      <c r="O295" s="27">
        <v>7134.9784</v>
      </c>
      <c r="P295" s="26">
        <f>O295/N295</f>
        <v>0.44593614999999998</v>
      </c>
      <c r="S295" s="8">
        <f t="shared" si="20"/>
        <v>294</v>
      </c>
      <c r="T295" s="9" t="s">
        <v>2516</v>
      </c>
      <c r="U295" s="27">
        <v>900</v>
      </c>
      <c r="V295" s="10" t="s">
        <v>33</v>
      </c>
    </row>
    <row r="296" spans="2:22" x14ac:dyDescent="0.25">
      <c r="B296" s="8">
        <f t="shared" ref="B296:B359" si="21">B295+1</f>
        <v>194</v>
      </c>
      <c r="C296" s="9" t="s">
        <v>96</v>
      </c>
      <c r="D296" s="27">
        <v>6760</v>
      </c>
      <c r="E296" s="27">
        <v>1513.3928000000001</v>
      </c>
      <c r="G296" s="8">
        <f t="shared" si="18"/>
        <v>295</v>
      </c>
      <c r="H296" s="9" t="s">
        <v>9</v>
      </c>
      <c r="I296" s="27">
        <v>7520</v>
      </c>
      <c r="J296" s="27">
        <v>2399.9110000000001</v>
      </c>
      <c r="L296" s="8">
        <f t="shared" si="19"/>
        <v>295</v>
      </c>
      <c r="M296" s="9" t="s">
        <v>310</v>
      </c>
      <c r="N296" s="27">
        <v>6000</v>
      </c>
      <c r="O296" s="27">
        <v>2674.4486999999999</v>
      </c>
      <c r="P296" s="26">
        <f>O296/N296</f>
        <v>0.44574144999999998</v>
      </c>
      <c r="S296" s="8">
        <f t="shared" si="20"/>
        <v>295</v>
      </c>
      <c r="T296" s="9" t="s">
        <v>1378</v>
      </c>
      <c r="U296" s="27">
        <v>840</v>
      </c>
      <c r="V296" s="10" t="s">
        <v>33</v>
      </c>
    </row>
    <row r="297" spans="2:22" x14ac:dyDescent="0.25">
      <c r="B297" s="8">
        <f t="shared" si="21"/>
        <v>195</v>
      </c>
      <c r="C297" s="16" t="s">
        <v>2595</v>
      </c>
      <c r="D297" s="27">
        <v>6750</v>
      </c>
      <c r="E297" s="27">
        <v>4078.6082999999999</v>
      </c>
      <c r="G297" s="8">
        <f t="shared" si="18"/>
        <v>296</v>
      </c>
      <c r="H297" s="9" t="s">
        <v>1728</v>
      </c>
      <c r="I297" s="27">
        <v>6000</v>
      </c>
      <c r="J297" s="27">
        <v>2396.8011999999999</v>
      </c>
      <c r="L297" s="8">
        <f t="shared" si="19"/>
        <v>296</v>
      </c>
      <c r="M297" s="9" t="s">
        <v>1034</v>
      </c>
      <c r="N297" s="27">
        <v>26400</v>
      </c>
      <c r="O297" s="27">
        <v>11757.0959</v>
      </c>
      <c r="P297" s="26">
        <f>O297/N297</f>
        <v>0.44534454166666665</v>
      </c>
      <c r="S297" s="8">
        <f t="shared" si="20"/>
        <v>296</v>
      </c>
      <c r="T297" s="9" t="s">
        <v>1286</v>
      </c>
      <c r="U297" s="27">
        <v>800</v>
      </c>
      <c r="V297" s="10" t="s">
        <v>33</v>
      </c>
    </row>
    <row r="298" spans="2:22" x14ac:dyDescent="0.25">
      <c r="B298" s="8">
        <f t="shared" si="21"/>
        <v>196</v>
      </c>
      <c r="C298" s="9" t="s">
        <v>13</v>
      </c>
      <c r="D298" s="27">
        <v>6720</v>
      </c>
      <c r="E298" s="27">
        <v>4788.6953999999996</v>
      </c>
      <c r="G298" s="8">
        <f t="shared" si="18"/>
        <v>297</v>
      </c>
      <c r="H298" s="9" t="s">
        <v>436</v>
      </c>
      <c r="I298" s="27">
        <v>4000</v>
      </c>
      <c r="J298" s="27">
        <v>2384.6372000000001</v>
      </c>
      <c r="L298" s="8">
        <f t="shared" si="19"/>
        <v>297</v>
      </c>
      <c r="M298" s="9" t="s">
        <v>1032</v>
      </c>
      <c r="N298" s="27">
        <v>5920</v>
      </c>
      <c r="O298" s="27">
        <v>2634.7986000000001</v>
      </c>
      <c r="P298" s="26">
        <f>O298/N298</f>
        <v>0.4450673310810811</v>
      </c>
      <c r="S298" s="8">
        <f t="shared" si="20"/>
        <v>297</v>
      </c>
      <c r="T298" s="9" t="s">
        <v>2496</v>
      </c>
      <c r="U298" s="27">
        <v>600</v>
      </c>
      <c r="V298" s="10" t="s">
        <v>33</v>
      </c>
    </row>
    <row r="299" spans="2:22" x14ac:dyDescent="0.25">
      <c r="B299" s="8">
        <f t="shared" si="21"/>
        <v>197</v>
      </c>
      <c r="C299" s="9" t="s">
        <v>126</v>
      </c>
      <c r="D299" s="27">
        <v>6720</v>
      </c>
      <c r="E299" s="27">
        <v>1315.5576000000001</v>
      </c>
      <c r="G299" s="8">
        <f t="shared" si="18"/>
        <v>298</v>
      </c>
      <c r="H299" s="9" t="s">
        <v>2366</v>
      </c>
      <c r="I299" s="27">
        <v>6000</v>
      </c>
      <c r="J299" s="27">
        <v>2368.4935</v>
      </c>
      <c r="L299" s="8">
        <f t="shared" si="19"/>
        <v>298</v>
      </c>
      <c r="M299" s="9" t="s">
        <v>920</v>
      </c>
      <c r="N299" s="27">
        <v>6960</v>
      </c>
      <c r="O299" s="27">
        <v>3090.4854999999998</v>
      </c>
      <c r="P299" s="26">
        <f>O299/N299</f>
        <v>0.4440352729885057</v>
      </c>
      <c r="S299" s="8">
        <f t="shared" si="20"/>
        <v>298</v>
      </c>
      <c r="T299" s="16" t="s">
        <v>2600</v>
      </c>
      <c r="U299" s="27">
        <v>600</v>
      </c>
      <c r="V299" s="10" t="s">
        <v>33</v>
      </c>
    </row>
    <row r="300" spans="2:22" x14ac:dyDescent="0.25">
      <c r="B300" s="8">
        <f t="shared" si="21"/>
        <v>198</v>
      </c>
      <c r="C300" s="9" t="s">
        <v>442</v>
      </c>
      <c r="D300" s="27">
        <v>6600</v>
      </c>
      <c r="E300" s="27">
        <v>4303.6759000000002</v>
      </c>
      <c r="G300" s="8">
        <f t="shared" si="18"/>
        <v>299</v>
      </c>
      <c r="H300" s="9" t="s">
        <v>1212</v>
      </c>
      <c r="I300" s="27">
        <v>2880</v>
      </c>
      <c r="J300" s="27">
        <v>2366.2944000000002</v>
      </c>
      <c r="L300" s="8">
        <f t="shared" si="19"/>
        <v>299</v>
      </c>
      <c r="M300" s="9" t="s">
        <v>1142</v>
      </c>
      <c r="N300" s="27">
        <v>3040</v>
      </c>
      <c r="O300" s="27">
        <v>1338.5952</v>
      </c>
      <c r="P300" s="26">
        <f>O300/N300</f>
        <v>0.44032736842105263</v>
      </c>
      <c r="S300" s="8">
        <f t="shared" si="20"/>
        <v>299</v>
      </c>
      <c r="T300" s="9" t="s">
        <v>2456</v>
      </c>
      <c r="U300" s="27">
        <v>576</v>
      </c>
      <c r="V300" s="10" t="s">
        <v>33</v>
      </c>
    </row>
    <row r="301" spans="2:22" x14ac:dyDescent="0.25">
      <c r="B301" s="8">
        <f t="shared" si="21"/>
        <v>199</v>
      </c>
      <c r="C301" s="16" t="s">
        <v>2586</v>
      </c>
      <c r="D301" s="27">
        <v>6600</v>
      </c>
      <c r="E301" s="27">
        <v>326.06009999999998</v>
      </c>
      <c r="G301" s="8">
        <f t="shared" si="18"/>
        <v>300</v>
      </c>
      <c r="H301" s="9" t="s">
        <v>254</v>
      </c>
      <c r="I301" s="27">
        <v>8000</v>
      </c>
      <c r="J301" s="27">
        <v>2363.9922999999999</v>
      </c>
      <c r="L301" s="8">
        <f t="shared" si="19"/>
        <v>300</v>
      </c>
      <c r="M301" s="9" t="s">
        <v>750</v>
      </c>
      <c r="N301" s="27">
        <v>8000</v>
      </c>
      <c r="O301" s="27">
        <v>3514.8442</v>
      </c>
      <c r="P301" s="26">
        <f>O301/N301</f>
        <v>0.43935552500000002</v>
      </c>
      <c r="S301" s="8">
        <f t="shared" si="20"/>
        <v>300</v>
      </c>
      <c r="T301" s="9" t="s">
        <v>2038</v>
      </c>
      <c r="U301" s="27">
        <v>560</v>
      </c>
      <c r="V301" s="10" t="s">
        <v>33</v>
      </c>
    </row>
    <row r="302" spans="2:22" x14ac:dyDescent="0.25">
      <c r="B302" s="8">
        <f t="shared" si="21"/>
        <v>200</v>
      </c>
      <c r="C302" s="9" t="s">
        <v>222</v>
      </c>
      <c r="D302" s="27">
        <v>6560</v>
      </c>
      <c r="E302" s="27" t="s">
        <v>33</v>
      </c>
      <c r="G302" s="8">
        <f t="shared" si="18"/>
        <v>301</v>
      </c>
      <c r="H302" s="9" t="s">
        <v>2268</v>
      </c>
      <c r="I302" s="27">
        <v>6080</v>
      </c>
      <c r="J302" s="27">
        <v>2363.4387000000002</v>
      </c>
      <c r="L302" s="8">
        <f t="shared" si="19"/>
        <v>301</v>
      </c>
      <c r="M302" s="9" t="s">
        <v>240</v>
      </c>
      <c r="N302" s="27">
        <v>4800</v>
      </c>
      <c r="O302" s="27">
        <v>2107.7091</v>
      </c>
      <c r="P302" s="26">
        <f>O302/N302</f>
        <v>0.43910606250000001</v>
      </c>
      <c r="S302" s="8">
        <f t="shared" si="20"/>
        <v>301</v>
      </c>
      <c r="T302" s="9" t="s">
        <v>2416</v>
      </c>
      <c r="U302" s="27">
        <v>560</v>
      </c>
      <c r="V302" s="10" t="s">
        <v>33</v>
      </c>
    </row>
    <row r="303" spans="2:22" x14ac:dyDescent="0.25">
      <c r="B303" s="8">
        <f t="shared" si="21"/>
        <v>201</v>
      </c>
      <c r="C303" s="9" t="s">
        <v>1004</v>
      </c>
      <c r="D303" s="27">
        <v>6560</v>
      </c>
      <c r="E303" s="27">
        <v>3832.3463000000002</v>
      </c>
      <c r="G303" s="8">
        <f t="shared" si="18"/>
        <v>302</v>
      </c>
      <c r="H303" s="9" t="s">
        <v>256</v>
      </c>
      <c r="I303" s="27">
        <v>2400</v>
      </c>
      <c r="J303" s="27">
        <v>2361.5320999999999</v>
      </c>
      <c r="L303" s="8">
        <f t="shared" si="19"/>
        <v>302</v>
      </c>
      <c r="M303" s="9" t="s">
        <v>2176</v>
      </c>
      <c r="N303" s="27">
        <v>9256</v>
      </c>
      <c r="O303" s="27">
        <v>4048.8217</v>
      </c>
      <c r="P303" s="26">
        <f>O303/N303</f>
        <v>0.43742671780466724</v>
      </c>
      <c r="S303" s="8">
        <f t="shared" si="20"/>
        <v>302</v>
      </c>
      <c r="T303" s="16" t="s">
        <v>2594</v>
      </c>
      <c r="U303" s="27">
        <v>500</v>
      </c>
      <c r="V303" s="10" t="s">
        <v>33</v>
      </c>
    </row>
    <row r="304" spans="2:22" x14ac:dyDescent="0.25">
      <c r="B304" s="8">
        <f t="shared" si="21"/>
        <v>202</v>
      </c>
      <c r="C304" s="9" t="s">
        <v>1050</v>
      </c>
      <c r="D304" s="27">
        <v>6560</v>
      </c>
      <c r="E304" s="27">
        <v>5458.9978000000001</v>
      </c>
      <c r="G304" s="8">
        <f t="shared" si="18"/>
        <v>303</v>
      </c>
      <c r="H304" s="9" t="s">
        <v>1852</v>
      </c>
      <c r="I304" s="27">
        <v>6400</v>
      </c>
      <c r="J304" s="27">
        <v>2359.4537999999998</v>
      </c>
      <c r="L304" s="8">
        <f t="shared" si="19"/>
        <v>303</v>
      </c>
      <c r="M304" s="9" t="s">
        <v>2262</v>
      </c>
      <c r="N304" s="27">
        <v>5040</v>
      </c>
      <c r="O304" s="27">
        <v>2200.3240999999998</v>
      </c>
      <c r="P304" s="26">
        <f>O304/N304</f>
        <v>0.43657224206349204</v>
      </c>
    </row>
    <row r="305" spans="2:16" x14ac:dyDescent="0.25">
      <c r="B305" s="8">
        <f t="shared" si="21"/>
        <v>203</v>
      </c>
      <c r="C305" s="9" t="s">
        <v>1404</v>
      </c>
      <c r="D305" s="27">
        <v>6560</v>
      </c>
      <c r="E305" s="27">
        <v>890.50139999999999</v>
      </c>
      <c r="G305" s="8">
        <f t="shared" si="18"/>
        <v>304</v>
      </c>
      <c r="H305" s="9" t="s">
        <v>1006</v>
      </c>
      <c r="I305" s="27">
        <v>3640</v>
      </c>
      <c r="J305" s="27">
        <v>2343.4598999999998</v>
      </c>
      <c r="L305" s="8">
        <f t="shared" si="19"/>
        <v>304</v>
      </c>
      <c r="M305" s="9" t="s">
        <v>860</v>
      </c>
      <c r="N305" s="27">
        <v>3200</v>
      </c>
      <c r="O305" s="27">
        <v>1392.5843</v>
      </c>
      <c r="P305" s="26">
        <f>O305/N305</f>
        <v>0.43518259375000001</v>
      </c>
    </row>
    <row r="306" spans="2:16" x14ac:dyDescent="0.25">
      <c r="B306" s="8">
        <f t="shared" si="21"/>
        <v>204</v>
      </c>
      <c r="C306" s="9" t="s">
        <v>1406</v>
      </c>
      <c r="D306" s="27">
        <v>6560</v>
      </c>
      <c r="E306" s="27">
        <v>2022.3425</v>
      </c>
      <c r="G306" s="8">
        <f t="shared" si="18"/>
        <v>305</v>
      </c>
      <c r="H306" s="9" t="s">
        <v>1758</v>
      </c>
      <c r="I306" s="27">
        <v>3200</v>
      </c>
      <c r="J306" s="27">
        <v>2333.9661000000001</v>
      </c>
      <c r="L306" s="8">
        <f t="shared" si="19"/>
        <v>305</v>
      </c>
      <c r="M306" s="9" t="s">
        <v>754</v>
      </c>
      <c r="N306" s="27">
        <v>3800</v>
      </c>
      <c r="O306" s="27">
        <v>1648.7949000000001</v>
      </c>
      <c r="P306" s="26">
        <f>O306/N306</f>
        <v>0.43389339473684213</v>
      </c>
    </row>
    <row r="307" spans="2:16" x14ac:dyDescent="0.25">
      <c r="B307" s="8">
        <f t="shared" si="21"/>
        <v>205</v>
      </c>
      <c r="C307" s="9" t="s">
        <v>190</v>
      </c>
      <c r="D307" s="27">
        <v>6400</v>
      </c>
      <c r="E307" s="27">
        <v>4036.1849000000002</v>
      </c>
      <c r="G307" s="8">
        <f t="shared" si="18"/>
        <v>306</v>
      </c>
      <c r="H307" s="9" t="s">
        <v>1448</v>
      </c>
      <c r="I307" s="27">
        <v>9600</v>
      </c>
      <c r="J307" s="27">
        <v>2325.6891999999998</v>
      </c>
      <c r="L307" s="8">
        <f t="shared" si="19"/>
        <v>306</v>
      </c>
      <c r="M307" s="9" t="s">
        <v>1682</v>
      </c>
      <c r="N307" s="27">
        <v>11000</v>
      </c>
      <c r="O307" s="27">
        <v>4769.2482</v>
      </c>
      <c r="P307" s="26">
        <f>O307/N307</f>
        <v>0.43356801818181817</v>
      </c>
    </row>
    <row r="308" spans="2:16" x14ac:dyDescent="0.25">
      <c r="B308" s="8">
        <f t="shared" si="21"/>
        <v>206</v>
      </c>
      <c r="C308" s="9" t="s">
        <v>218</v>
      </c>
      <c r="D308" s="27">
        <v>6400</v>
      </c>
      <c r="E308" s="27">
        <v>2028.6869999999999</v>
      </c>
      <c r="G308" s="8">
        <f t="shared" si="18"/>
        <v>307</v>
      </c>
      <c r="H308" s="9" t="s">
        <v>2020</v>
      </c>
      <c r="I308" s="27">
        <v>3840</v>
      </c>
      <c r="J308" s="27">
        <v>2319.2773999999999</v>
      </c>
      <c r="L308" s="8">
        <f t="shared" si="19"/>
        <v>307</v>
      </c>
      <c r="M308" s="9" t="s">
        <v>294</v>
      </c>
      <c r="N308" s="27">
        <v>3200</v>
      </c>
      <c r="O308" s="27">
        <v>1387.0852</v>
      </c>
      <c r="P308" s="26">
        <f>O308/N308</f>
        <v>0.43346412499999998</v>
      </c>
    </row>
    <row r="309" spans="2:16" x14ac:dyDescent="0.25">
      <c r="B309" s="8">
        <f t="shared" si="21"/>
        <v>207</v>
      </c>
      <c r="C309" s="9" t="s">
        <v>224</v>
      </c>
      <c r="D309" s="27">
        <v>6400</v>
      </c>
      <c r="E309" s="27">
        <v>3244.7860000000001</v>
      </c>
      <c r="G309" s="8">
        <f t="shared" si="18"/>
        <v>308</v>
      </c>
      <c r="H309" s="9" t="s">
        <v>318</v>
      </c>
      <c r="I309" s="27">
        <v>4000</v>
      </c>
      <c r="J309" s="27">
        <v>2302.2896000000001</v>
      </c>
      <c r="L309" s="8">
        <f t="shared" si="19"/>
        <v>308</v>
      </c>
      <c r="M309" s="9" t="s">
        <v>398</v>
      </c>
      <c r="N309" s="27">
        <v>4000</v>
      </c>
      <c r="O309" s="27">
        <v>1731.4948999999999</v>
      </c>
      <c r="P309" s="26">
        <f>O309/N309</f>
        <v>0.43287372499999999</v>
      </c>
    </row>
    <row r="310" spans="2:16" x14ac:dyDescent="0.25">
      <c r="B310" s="8">
        <f t="shared" si="21"/>
        <v>208</v>
      </c>
      <c r="C310" s="9" t="s">
        <v>408</v>
      </c>
      <c r="D310" s="27">
        <v>6400</v>
      </c>
      <c r="E310" s="27">
        <v>2410.7112000000002</v>
      </c>
      <c r="G310" s="8">
        <f t="shared" si="18"/>
        <v>309</v>
      </c>
      <c r="H310" s="9" t="s">
        <v>1774</v>
      </c>
      <c r="I310" s="27">
        <v>4800</v>
      </c>
      <c r="J310" s="27">
        <v>2298.9659000000001</v>
      </c>
      <c r="L310" s="8">
        <f t="shared" si="19"/>
        <v>309</v>
      </c>
      <c r="M310" s="9" t="s">
        <v>76</v>
      </c>
      <c r="N310" s="27">
        <v>3000</v>
      </c>
      <c r="O310" s="27">
        <v>1296.0329999999999</v>
      </c>
      <c r="P310" s="26">
        <f>O310/N310</f>
        <v>0.43201099999999998</v>
      </c>
    </row>
    <row r="311" spans="2:16" x14ac:dyDescent="0.25">
      <c r="B311" s="8">
        <f t="shared" si="21"/>
        <v>209</v>
      </c>
      <c r="C311" s="9" t="s">
        <v>454</v>
      </c>
      <c r="D311" s="27">
        <v>6400</v>
      </c>
      <c r="E311" s="27">
        <v>2608.7773000000002</v>
      </c>
      <c r="G311" s="8">
        <f t="shared" si="18"/>
        <v>310</v>
      </c>
      <c r="H311" s="9" t="s">
        <v>1894</v>
      </c>
      <c r="I311" s="27">
        <v>5120</v>
      </c>
      <c r="J311" s="27">
        <v>2295.9281000000001</v>
      </c>
      <c r="L311" s="8">
        <f t="shared" si="19"/>
        <v>310</v>
      </c>
      <c r="M311" s="9" t="s">
        <v>1580</v>
      </c>
      <c r="N311" s="27">
        <v>15200</v>
      </c>
      <c r="O311" s="27">
        <v>6558.4754000000003</v>
      </c>
      <c r="P311" s="26">
        <f>O311/N311</f>
        <v>0.43147864473684211</v>
      </c>
    </row>
    <row r="312" spans="2:16" x14ac:dyDescent="0.25">
      <c r="B312" s="8">
        <f t="shared" si="21"/>
        <v>210</v>
      </c>
      <c r="C312" s="9" t="s">
        <v>550</v>
      </c>
      <c r="D312" s="27">
        <v>6400</v>
      </c>
      <c r="E312" s="27" t="s">
        <v>33</v>
      </c>
      <c r="G312" s="8">
        <f t="shared" si="18"/>
        <v>311</v>
      </c>
      <c r="H312" s="9" t="s">
        <v>1388</v>
      </c>
      <c r="I312" s="27">
        <v>4400</v>
      </c>
      <c r="J312" s="27">
        <v>2284.364</v>
      </c>
      <c r="L312" s="8">
        <f t="shared" si="19"/>
        <v>311</v>
      </c>
      <c r="M312" s="9" t="s">
        <v>598</v>
      </c>
      <c r="N312" s="27">
        <v>4000</v>
      </c>
      <c r="O312" s="27">
        <v>1724.2775999999999</v>
      </c>
      <c r="P312" s="26">
        <f>O312/N312</f>
        <v>0.43106939999999999</v>
      </c>
    </row>
    <row r="313" spans="2:16" x14ac:dyDescent="0.25">
      <c r="B313" s="8">
        <f t="shared" si="21"/>
        <v>211</v>
      </c>
      <c r="C313" s="9" t="s">
        <v>670</v>
      </c>
      <c r="D313" s="27">
        <v>6400</v>
      </c>
      <c r="E313" s="27" t="s">
        <v>33</v>
      </c>
      <c r="G313" s="8">
        <f t="shared" si="18"/>
        <v>312</v>
      </c>
      <c r="H313" s="9" t="s">
        <v>1168</v>
      </c>
      <c r="I313" s="27">
        <v>12000</v>
      </c>
      <c r="J313" s="27">
        <v>2249.5637999999999</v>
      </c>
      <c r="L313" s="8">
        <f t="shared" si="19"/>
        <v>312</v>
      </c>
      <c r="M313" s="9" t="s">
        <v>718</v>
      </c>
      <c r="N313" s="27">
        <v>4000</v>
      </c>
      <c r="O313" s="27">
        <v>1724.2775999999999</v>
      </c>
      <c r="P313" s="26">
        <f>O313/N313</f>
        <v>0.43106939999999999</v>
      </c>
    </row>
    <row r="314" spans="2:16" x14ac:dyDescent="0.25">
      <c r="B314" s="8">
        <f t="shared" si="21"/>
        <v>212</v>
      </c>
      <c r="C314" s="9" t="s">
        <v>726</v>
      </c>
      <c r="D314" s="27">
        <v>6400</v>
      </c>
      <c r="E314" s="27">
        <v>3258.7312999999999</v>
      </c>
      <c r="G314" s="8">
        <f t="shared" si="18"/>
        <v>313</v>
      </c>
      <c r="H314" s="9" t="s">
        <v>910</v>
      </c>
      <c r="I314" s="27">
        <v>5600</v>
      </c>
      <c r="J314" s="27">
        <v>2238.4582</v>
      </c>
      <c r="L314" s="8">
        <f t="shared" si="19"/>
        <v>313</v>
      </c>
      <c r="M314" s="9" t="s">
        <v>2192</v>
      </c>
      <c r="N314" s="27">
        <v>6000</v>
      </c>
      <c r="O314" s="27">
        <v>2579.3847999999998</v>
      </c>
      <c r="P314" s="26">
        <f>O314/N314</f>
        <v>0.42989746666666662</v>
      </c>
    </row>
    <row r="315" spans="2:16" x14ac:dyDescent="0.25">
      <c r="B315" s="8">
        <f t="shared" si="21"/>
        <v>213</v>
      </c>
      <c r="C315" s="9" t="s">
        <v>744</v>
      </c>
      <c r="D315" s="27">
        <v>6400</v>
      </c>
      <c r="E315" s="27">
        <v>2685.7828</v>
      </c>
      <c r="G315" s="8">
        <f t="shared" si="18"/>
        <v>314</v>
      </c>
      <c r="H315" s="9" t="s">
        <v>1064</v>
      </c>
      <c r="I315" s="27">
        <v>4000</v>
      </c>
      <c r="J315" s="27">
        <v>2236.8593000000001</v>
      </c>
      <c r="L315" s="8">
        <f t="shared" si="19"/>
        <v>314</v>
      </c>
      <c r="M315" s="9" t="s">
        <v>300</v>
      </c>
      <c r="N315" s="27">
        <v>3120</v>
      </c>
      <c r="O315" s="27">
        <v>1336.1804999999999</v>
      </c>
      <c r="P315" s="26">
        <f>O315/N315</f>
        <v>0.42826298076923075</v>
      </c>
    </row>
    <row r="316" spans="2:16" x14ac:dyDescent="0.25">
      <c r="B316" s="8">
        <f t="shared" si="21"/>
        <v>214</v>
      </c>
      <c r="C316" s="9" t="s">
        <v>808</v>
      </c>
      <c r="D316" s="27">
        <v>6400</v>
      </c>
      <c r="E316" s="27">
        <v>2501.7179999999998</v>
      </c>
      <c r="G316" s="8">
        <f t="shared" si="18"/>
        <v>315</v>
      </c>
      <c r="H316" s="9" t="s">
        <v>1686</v>
      </c>
      <c r="I316" s="27">
        <v>4800</v>
      </c>
      <c r="J316" s="27">
        <v>2224.7179000000001</v>
      </c>
      <c r="L316" s="8">
        <f t="shared" si="19"/>
        <v>315</v>
      </c>
      <c r="M316" s="9" t="s">
        <v>1932</v>
      </c>
      <c r="N316" s="27">
        <v>2800</v>
      </c>
      <c r="O316" s="27">
        <v>1198.9752000000001</v>
      </c>
      <c r="P316" s="26">
        <f>O316/N316</f>
        <v>0.42820542857142863</v>
      </c>
    </row>
    <row r="317" spans="2:16" x14ac:dyDescent="0.25">
      <c r="B317" s="8">
        <f t="shared" si="21"/>
        <v>215</v>
      </c>
      <c r="C317" s="9" t="s">
        <v>872</v>
      </c>
      <c r="D317" s="27">
        <v>6400</v>
      </c>
      <c r="E317" s="27">
        <v>2154.5830000000001</v>
      </c>
      <c r="G317" s="8">
        <f t="shared" si="18"/>
        <v>316</v>
      </c>
      <c r="H317" s="9" t="s">
        <v>1416</v>
      </c>
      <c r="I317" s="27">
        <v>3600</v>
      </c>
      <c r="J317" s="27">
        <v>2220.0789</v>
      </c>
      <c r="L317" s="8">
        <f t="shared" si="19"/>
        <v>316</v>
      </c>
      <c r="M317" s="9" t="s">
        <v>922</v>
      </c>
      <c r="N317" s="27">
        <v>10400</v>
      </c>
      <c r="O317" s="27">
        <v>4450.2322000000004</v>
      </c>
      <c r="P317" s="26">
        <f>O317/N317</f>
        <v>0.42790694230769233</v>
      </c>
    </row>
    <row r="318" spans="2:16" x14ac:dyDescent="0.25">
      <c r="B318" s="8">
        <f t="shared" si="21"/>
        <v>216</v>
      </c>
      <c r="C318" s="9" t="s">
        <v>968</v>
      </c>
      <c r="D318" s="27">
        <v>6400</v>
      </c>
      <c r="E318" s="27">
        <v>3894.1062999999999</v>
      </c>
      <c r="G318" s="8">
        <f t="shared" si="18"/>
        <v>317</v>
      </c>
      <c r="H318" s="16" t="s">
        <v>2607</v>
      </c>
      <c r="I318" s="27">
        <v>10000</v>
      </c>
      <c r="J318" s="27">
        <v>2203.4504999999999</v>
      </c>
      <c r="L318" s="8">
        <f t="shared" si="19"/>
        <v>317</v>
      </c>
      <c r="M318" s="9" t="s">
        <v>1722</v>
      </c>
      <c r="N318" s="27">
        <v>10800</v>
      </c>
      <c r="O318" s="27">
        <v>4621.3536000000004</v>
      </c>
      <c r="P318" s="26">
        <f>O318/N318</f>
        <v>0.42790311111111112</v>
      </c>
    </row>
    <row r="319" spans="2:16" x14ac:dyDescent="0.25">
      <c r="B319" s="8">
        <f t="shared" si="21"/>
        <v>217</v>
      </c>
      <c r="C319" s="9" t="s">
        <v>1038</v>
      </c>
      <c r="D319" s="27">
        <v>6400</v>
      </c>
      <c r="E319" s="27">
        <v>433.40719999999999</v>
      </c>
      <c r="G319" s="8">
        <f t="shared" si="18"/>
        <v>318</v>
      </c>
      <c r="H319" s="9" t="s">
        <v>2262</v>
      </c>
      <c r="I319" s="27">
        <v>5040</v>
      </c>
      <c r="J319" s="27">
        <v>2200.3240999999998</v>
      </c>
      <c r="L319" s="8">
        <f t="shared" si="19"/>
        <v>318</v>
      </c>
      <c r="M319" s="9" t="s">
        <v>2346</v>
      </c>
      <c r="N319" s="27">
        <v>4800</v>
      </c>
      <c r="O319" s="27">
        <v>2052.181</v>
      </c>
      <c r="P319" s="26">
        <f>O319/N319</f>
        <v>0.42753770833333332</v>
      </c>
    </row>
    <row r="320" spans="2:16" x14ac:dyDescent="0.25">
      <c r="B320" s="8">
        <f t="shared" si="21"/>
        <v>218</v>
      </c>
      <c r="C320" s="9" t="s">
        <v>1060</v>
      </c>
      <c r="D320" s="27">
        <v>6400</v>
      </c>
      <c r="E320" s="27">
        <v>2166.7487000000001</v>
      </c>
      <c r="G320" s="8">
        <f t="shared" si="18"/>
        <v>319</v>
      </c>
      <c r="H320" s="9" t="s">
        <v>1054</v>
      </c>
      <c r="I320" s="27">
        <v>7280</v>
      </c>
      <c r="J320" s="27">
        <v>2194.4596000000001</v>
      </c>
      <c r="L320" s="8">
        <f t="shared" si="19"/>
        <v>319</v>
      </c>
      <c r="M320" s="9" t="s">
        <v>1986</v>
      </c>
      <c r="N320" s="27">
        <v>2560</v>
      </c>
      <c r="O320" s="27">
        <v>1083.7911999999999</v>
      </c>
      <c r="P320" s="26">
        <f>O320/N320</f>
        <v>0.42335593749999995</v>
      </c>
    </row>
    <row r="321" spans="2:16" x14ac:dyDescent="0.25">
      <c r="B321" s="8">
        <f t="shared" si="21"/>
        <v>219</v>
      </c>
      <c r="C321" s="9" t="s">
        <v>1080</v>
      </c>
      <c r="D321" s="27">
        <v>6400</v>
      </c>
      <c r="E321" s="27">
        <v>3189.7948999999999</v>
      </c>
      <c r="G321" s="8">
        <f t="shared" si="18"/>
        <v>320</v>
      </c>
      <c r="H321" s="9" t="s">
        <v>1352</v>
      </c>
      <c r="I321" s="27">
        <v>3200</v>
      </c>
      <c r="J321" s="27">
        <v>2172.2955999999999</v>
      </c>
      <c r="L321" s="8">
        <f t="shared" si="19"/>
        <v>320</v>
      </c>
      <c r="M321" s="9" t="s">
        <v>774</v>
      </c>
      <c r="N321" s="27">
        <v>22800</v>
      </c>
      <c r="O321" s="27">
        <v>9647.8590999999997</v>
      </c>
      <c r="P321" s="26">
        <f>O321/N321</f>
        <v>0.42315171491228071</v>
      </c>
    </row>
    <row r="322" spans="2:16" x14ac:dyDescent="0.25">
      <c r="B322" s="8">
        <f t="shared" si="21"/>
        <v>220</v>
      </c>
      <c r="C322" s="9" t="s">
        <v>1162</v>
      </c>
      <c r="D322" s="27">
        <v>6400</v>
      </c>
      <c r="E322" s="27">
        <v>3945.5779000000002</v>
      </c>
      <c r="G322" s="8">
        <f t="shared" ref="G322:G385" si="22">G321+1</f>
        <v>321</v>
      </c>
      <c r="H322" s="9" t="s">
        <v>2094</v>
      </c>
      <c r="I322" s="27">
        <v>6320</v>
      </c>
      <c r="J322" s="27">
        <v>2168.0740999999998</v>
      </c>
      <c r="L322" s="8">
        <f t="shared" ref="L322:L385" si="23">L321+1</f>
        <v>321</v>
      </c>
      <c r="M322" s="9" t="s">
        <v>1640</v>
      </c>
      <c r="N322" s="27">
        <v>2400</v>
      </c>
      <c r="O322" s="27">
        <v>1015.2328</v>
      </c>
      <c r="P322" s="26">
        <f>O322/N322</f>
        <v>0.42301366666666668</v>
      </c>
    </row>
    <row r="323" spans="2:16" x14ac:dyDescent="0.25">
      <c r="B323" s="8">
        <f t="shared" si="21"/>
        <v>221</v>
      </c>
      <c r="C323" s="9" t="s">
        <v>1174</v>
      </c>
      <c r="D323" s="27">
        <v>6400</v>
      </c>
      <c r="E323" s="27">
        <v>2420.6727999999998</v>
      </c>
      <c r="G323" s="8">
        <f t="shared" si="22"/>
        <v>322</v>
      </c>
      <c r="H323" s="9" t="s">
        <v>1138</v>
      </c>
      <c r="I323" s="27">
        <v>5600</v>
      </c>
      <c r="J323" s="27">
        <v>2167.6644000000001</v>
      </c>
      <c r="L323" s="8">
        <f t="shared" si="23"/>
        <v>322</v>
      </c>
      <c r="M323" s="9" t="s">
        <v>15</v>
      </c>
      <c r="N323" s="27">
        <v>10000</v>
      </c>
      <c r="O323" s="27">
        <v>4199.6269000000002</v>
      </c>
      <c r="P323" s="26">
        <f>O323/N323</f>
        <v>0.41996269000000003</v>
      </c>
    </row>
    <row r="324" spans="2:16" x14ac:dyDescent="0.25">
      <c r="B324" s="8">
        <f t="shared" si="21"/>
        <v>222</v>
      </c>
      <c r="C324" s="9" t="s">
        <v>1258</v>
      </c>
      <c r="D324" s="27">
        <v>6400</v>
      </c>
      <c r="E324" s="27" t="s">
        <v>33</v>
      </c>
      <c r="G324" s="8">
        <f t="shared" si="22"/>
        <v>323</v>
      </c>
      <c r="H324" s="9" t="s">
        <v>1060</v>
      </c>
      <c r="I324" s="27">
        <v>6400</v>
      </c>
      <c r="J324" s="27">
        <v>2166.7487000000001</v>
      </c>
      <c r="L324" s="8">
        <f t="shared" si="23"/>
        <v>323</v>
      </c>
      <c r="M324" s="9" t="s">
        <v>744</v>
      </c>
      <c r="N324" s="27">
        <v>6400</v>
      </c>
      <c r="O324" s="27">
        <v>2685.7828</v>
      </c>
      <c r="P324" s="26">
        <f>O324/N324</f>
        <v>0.41965356249999997</v>
      </c>
    </row>
    <row r="325" spans="2:16" x14ac:dyDescent="0.25">
      <c r="B325" s="8">
        <f t="shared" si="21"/>
        <v>223</v>
      </c>
      <c r="C325" s="9" t="s">
        <v>1306</v>
      </c>
      <c r="D325" s="27">
        <v>6400</v>
      </c>
      <c r="E325" s="27">
        <v>3529.3199</v>
      </c>
      <c r="G325" s="8">
        <f t="shared" si="22"/>
        <v>324</v>
      </c>
      <c r="H325" s="9" t="s">
        <v>1238</v>
      </c>
      <c r="I325" s="27">
        <v>4800</v>
      </c>
      <c r="J325" s="27">
        <v>2166.4859000000001</v>
      </c>
      <c r="L325" s="8">
        <f t="shared" si="23"/>
        <v>324</v>
      </c>
      <c r="M325" s="9" t="s">
        <v>2402</v>
      </c>
      <c r="N325" s="27">
        <v>4000</v>
      </c>
      <c r="O325" s="27">
        <v>1676.8706999999999</v>
      </c>
      <c r="P325" s="26">
        <f>O325/N325</f>
        <v>0.41921767500000001</v>
      </c>
    </row>
    <row r="326" spans="2:16" x14ac:dyDescent="0.25">
      <c r="B326" s="8">
        <f t="shared" si="21"/>
        <v>224</v>
      </c>
      <c r="C326" s="9" t="s">
        <v>1398</v>
      </c>
      <c r="D326" s="27">
        <v>6400</v>
      </c>
      <c r="E326" s="27">
        <v>3012.6902</v>
      </c>
      <c r="G326" s="8">
        <f t="shared" si="22"/>
        <v>325</v>
      </c>
      <c r="H326" s="9" t="s">
        <v>872</v>
      </c>
      <c r="I326" s="27">
        <v>6400</v>
      </c>
      <c r="J326" s="27">
        <v>2154.5830000000001</v>
      </c>
      <c r="L326" s="8">
        <f t="shared" si="23"/>
        <v>325</v>
      </c>
      <c r="M326" s="9" t="s">
        <v>1818</v>
      </c>
      <c r="N326" s="27">
        <v>4320</v>
      </c>
      <c r="O326" s="27">
        <v>1809.6838</v>
      </c>
      <c r="P326" s="26">
        <f>O326/N326</f>
        <v>0.41890828703703703</v>
      </c>
    </row>
    <row r="327" spans="2:16" x14ac:dyDescent="0.25">
      <c r="B327" s="8">
        <f t="shared" si="21"/>
        <v>225</v>
      </c>
      <c r="C327" s="9" t="s">
        <v>1434</v>
      </c>
      <c r="D327" s="27">
        <v>6400</v>
      </c>
      <c r="E327" s="27" t="s">
        <v>33</v>
      </c>
      <c r="G327" s="8">
        <f t="shared" si="22"/>
        <v>326</v>
      </c>
      <c r="H327" s="9" t="s">
        <v>2200</v>
      </c>
      <c r="I327" s="27">
        <v>5600</v>
      </c>
      <c r="J327" s="27">
        <v>2153.5684000000001</v>
      </c>
      <c r="L327" s="8">
        <f t="shared" si="23"/>
        <v>326</v>
      </c>
      <c r="M327" s="9" t="s">
        <v>1642</v>
      </c>
      <c r="N327" s="27">
        <v>2800</v>
      </c>
      <c r="O327" s="27">
        <v>1168.7754</v>
      </c>
      <c r="P327" s="26">
        <f>O327/N327</f>
        <v>0.41741978571428573</v>
      </c>
    </row>
    <row r="328" spans="2:16" x14ac:dyDescent="0.25">
      <c r="B328" s="8">
        <f t="shared" si="21"/>
        <v>226</v>
      </c>
      <c r="C328" s="9" t="s">
        <v>1470</v>
      </c>
      <c r="D328" s="27">
        <v>6400</v>
      </c>
      <c r="E328" s="27">
        <v>763.09910000000002</v>
      </c>
      <c r="G328" s="8">
        <f t="shared" si="22"/>
        <v>327</v>
      </c>
      <c r="H328" s="9" t="s">
        <v>1690</v>
      </c>
      <c r="I328" s="27">
        <v>6400</v>
      </c>
      <c r="J328" s="27">
        <v>2148.9222</v>
      </c>
      <c r="L328" s="8">
        <f t="shared" si="23"/>
        <v>327</v>
      </c>
      <c r="M328" s="9" t="s">
        <v>1092</v>
      </c>
      <c r="N328" s="27">
        <v>2000</v>
      </c>
      <c r="O328" s="27">
        <v>834.81119999999999</v>
      </c>
      <c r="P328" s="26">
        <f>O328/N328</f>
        <v>0.41740559999999999</v>
      </c>
    </row>
    <row r="329" spans="2:16" x14ac:dyDescent="0.25">
      <c r="B329" s="8">
        <f t="shared" si="21"/>
        <v>227</v>
      </c>
      <c r="C329" s="9" t="s">
        <v>1584</v>
      </c>
      <c r="D329" s="27">
        <v>6400</v>
      </c>
      <c r="E329" s="27">
        <v>713.8904</v>
      </c>
      <c r="G329" s="8">
        <f t="shared" si="22"/>
        <v>328</v>
      </c>
      <c r="H329" s="9" t="s">
        <v>1634</v>
      </c>
      <c r="I329" s="27">
        <v>3200</v>
      </c>
      <c r="J329" s="27">
        <v>2146.8560000000002</v>
      </c>
      <c r="L329" s="8">
        <f t="shared" si="23"/>
        <v>328</v>
      </c>
      <c r="M329" s="9" t="s">
        <v>1210</v>
      </c>
      <c r="N329" s="27">
        <v>9640</v>
      </c>
      <c r="O329" s="27">
        <v>4006.4479000000001</v>
      </c>
      <c r="P329" s="26">
        <f>O329/N329</f>
        <v>0.41560662863070541</v>
      </c>
    </row>
    <row r="330" spans="2:16" x14ac:dyDescent="0.25">
      <c r="B330" s="8">
        <f t="shared" si="21"/>
        <v>228</v>
      </c>
      <c r="C330" s="9" t="s">
        <v>1594</v>
      </c>
      <c r="D330" s="27">
        <v>6400</v>
      </c>
      <c r="E330" s="27">
        <v>3863.5030999999999</v>
      </c>
      <c r="G330" s="8">
        <f t="shared" si="22"/>
        <v>329</v>
      </c>
      <c r="H330" s="9" t="s">
        <v>228</v>
      </c>
      <c r="I330" s="27">
        <v>6000</v>
      </c>
      <c r="J330" s="27">
        <v>2144.6426000000001</v>
      </c>
      <c r="L330" s="8">
        <f t="shared" si="23"/>
        <v>329</v>
      </c>
      <c r="M330" s="9" t="s">
        <v>1766</v>
      </c>
      <c r="N330" s="27">
        <v>5040</v>
      </c>
      <c r="O330" s="27">
        <v>2091.0466000000001</v>
      </c>
      <c r="P330" s="26">
        <f>O330/N330</f>
        <v>0.41489019841269842</v>
      </c>
    </row>
    <row r="331" spans="2:16" x14ac:dyDescent="0.25">
      <c r="B331" s="8">
        <f t="shared" si="21"/>
        <v>229</v>
      </c>
      <c r="C331" s="9" t="s">
        <v>1690</v>
      </c>
      <c r="D331" s="27">
        <v>6400</v>
      </c>
      <c r="E331" s="27">
        <v>2148.9222</v>
      </c>
      <c r="G331" s="8">
        <f t="shared" si="22"/>
        <v>330</v>
      </c>
      <c r="H331" s="9" t="s">
        <v>1206</v>
      </c>
      <c r="I331" s="27">
        <v>3840</v>
      </c>
      <c r="J331" s="27">
        <v>2131.6356000000001</v>
      </c>
      <c r="L331" s="8">
        <f t="shared" si="23"/>
        <v>330</v>
      </c>
      <c r="M331" s="9" t="s">
        <v>1412</v>
      </c>
      <c r="N331" s="27">
        <v>4800</v>
      </c>
      <c r="O331" s="27">
        <v>1983.6283000000001</v>
      </c>
      <c r="P331" s="26">
        <f>O331/N331</f>
        <v>0.41325589583333333</v>
      </c>
    </row>
    <row r="332" spans="2:16" x14ac:dyDescent="0.25">
      <c r="B332" s="8">
        <f t="shared" si="21"/>
        <v>230</v>
      </c>
      <c r="C332" s="9" t="s">
        <v>1700</v>
      </c>
      <c r="D332" s="27">
        <v>6400</v>
      </c>
      <c r="E332" s="27">
        <v>1324.9021</v>
      </c>
      <c r="G332" s="8">
        <f t="shared" si="22"/>
        <v>331</v>
      </c>
      <c r="H332" s="9" t="s">
        <v>1086</v>
      </c>
      <c r="I332" s="27">
        <v>2320</v>
      </c>
      <c r="J332" s="27">
        <v>2126.5922999999998</v>
      </c>
      <c r="L332" s="8">
        <f t="shared" si="23"/>
        <v>331</v>
      </c>
      <c r="M332" s="9" t="s">
        <v>2140</v>
      </c>
      <c r="N332" s="27">
        <v>4000</v>
      </c>
      <c r="O332" s="27">
        <v>1649.9675</v>
      </c>
      <c r="P332" s="26">
        <f>O332/N332</f>
        <v>0.41249187500000001</v>
      </c>
    </row>
    <row r="333" spans="2:16" x14ac:dyDescent="0.25">
      <c r="B333" s="8">
        <f t="shared" si="21"/>
        <v>231</v>
      </c>
      <c r="C333" s="9" t="s">
        <v>1852</v>
      </c>
      <c r="D333" s="27">
        <v>6400</v>
      </c>
      <c r="E333" s="27">
        <v>2359.4537999999998</v>
      </c>
      <c r="G333" s="8">
        <f t="shared" si="22"/>
        <v>332</v>
      </c>
      <c r="H333" s="9" t="s">
        <v>1744</v>
      </c>
      <c r="I333" s="27">
        <v>3200</v>
      </c>
      <c r="J333" s="27">
        <v>2123.8786</v>
      </c>
      <c r="L333" s="8">
        <f t="shared" si="23"/>
        <v>332</v>
      </c>
      <c r="M333" s="9" t="s">
        <v>1788</v>
      </c>
      <c r="N333" s="27">
        <v>8000</v>
      </c>
      <c r="O333" s="27">
        <v>3284.0176999999999</v>
      </c>
      <c r="P333" s="26">
        <f>O333/N333</f>
        <v>0.41050221249999996</v>
      </c>
    </row>
    <row r="334" spans="2:16" x14ac:dyDescent="0.25">
      <c r="B334" s="8">
        <f t="shared" si="21"/>
        <v>232</v>
      </c>
      <c r="C334" s="9" t="s">
        <v>1904</v>
      </c>
      <c r="D334" s="27">
        <v>6400</v>
      </c>
      <c r="E334" s="27">
        <v>430.1377</v>
      </c>
      <c r="G334" s="8">
        <f t="shared" si="22"/>
        <v>333</v>
      </c>
      <c r="H334" s="9" t="s">
        <v>760</v>
      </c>
      <c r="I334" s="27">
        <v>12000</v>
      </c>
      <c r="J334" s="27">
        <v>2122.2973000000002</v>
      </c>
      <c r="L334" s="8">
        <f t="shared" si="23"/>
        <v>333</v>
      </c>
      <c r="M334" s="9" t="s">
        <v>898</v>
      </c>
      <c r="N334" s="27">
        <v>4000</v>
      </c>
      <c r="O334" s="27">
        <v>1639.1687999999999</v>
      </c>
      <c r="P334" s="26">
        <f>O334/N334</f>
        <v>0.4097922</v>
      </c>
    </row>
    <row r="335" spans="2:16" x14ac:dyDescent="0.25">
      <c r="B335" s="8">
        <f t="shared" si="21"/>
        <v>233</v>
      </c>
      <c r="C335" s="9" t="s">
        <v>2246</v>
      </c>
      <c r="D335" s="27">
        <v>6400</v>
      </c>
      <c r="E335" s="27">
        <v>1312.5826999999999</v>
      </c>
      <c r="G335" s="8">
        <f t="shared" si="22"/>
        <v>334</v>
      </c>
      <c r="H335" s="9" t="s">
        <v>2072</v>
      </c>
      <c r="I335" s="27">
        <v>3600</v>
      </c>
      <c r="J335" s="27">
        <v>2121.0417000000002</v>
      </c>
      <c r="L335" s="8">
        <f t="shared" si="23"/>
        <v>334</v>
      </c>
      <c r="M335" s="9" t="s">
        <v>1442</v>
      </c>
      <c r="N335" s="27">
        <v>2560</v>
      </c>
      <c r="O335" s="27">
        <v>1047.9737</v>
      </c>
      <c r="P335" s="26">
        <f>O335/N335</f>
        <v>0.4093647265625</v>
      </c>
    </row>
    <row r="336" spans="2:16" x14ac:dyDescent="0.25">
      <c r="B336" s="8">
        <f t="shared" si="21"/>
        <v>234</v>
      </c>
      <c r="C336" s="9" t="s">
        <v>2254</v>
      </c>
      <c r="D336" s="27">
        <v>6400</v>
      </c>
      <c r="E336" s="27">
        <v>1701.3351</v>
      </c>
      <c r="G336" s="8">
        <f t="shared" si="22"/>
        <v>335</v>
      </c>
      <c r="H336" s="9" t="s">
        <v>1030</v>
      </c>
      <c r="I336" s="27">
        <v>9200</v>
      </c>
      <c r="J336" s="27">
        <v>2112.0880000000002</v>
      </c>
      <c r="L336" s="8">
        <f t="shared" si="23"/>
        <v>335</v>
      </c>
      <c r="M336" s="9" t="s">
        <v>454</v>
      </c>
      <c r="N336" s="27">
        <v>6400</v>
      </c>
      <c r="O336" s="27">
        <v>2608.7773000000002</v>
      </c>
      <c r="P336" s="26">
        <f>O336/N336</f>
        <v>0.40762145312500003</v>
      </c>
    </row>
    <row r="337" spans="2:16" x14ac:dyDescent="0.25">
      <c r="B337" s="8">
        <f t="shared" si="21"/>
        <v>235</v>
      </c>
      <c r="C337" s="9" t="s">
        <v>2310</v>
      </c>
      <c r="D337" s="27">
        <v>6400</v>
      </c>
      <c r="E337" s="27">
        <v>603.74680000000001</v>
      </c>
      <c r="G337" s="8">
        <f t="shared" si="22"/>
        <v>336</v>
      </c>
      <c r="H337" s="9" t="s">
        <v>1506</v>
      </c>
      <c r="I337" s="27">
        <v>8000</v>
      </c>
      <c r="J337" s="27">
        <v>2111.3231000000001</v>
      </c>
      <c r="L337" s="8">
        <f t="shared" si="23"/>
        <v>336</v>
      </c>
      <c r="M337" s="9" t="s">
        <v>504</v>
      </c>
      <c r="N337" s="27">
        <v>4800</v>
      </c>
      <c r="O337" s="27">
        <v>1949.0208</v>
      </c>
      <c r="P337" s="26">
        <f>O337/N337</f>
        <v>0.40604600000000002</v>
      </c>
    </row>
    <row r="338" spans="2:16" x14ac:dyDescent="0.25">
      <c r="B338" s="8">
        <f t="shared" si="21"/>
        <v>236</v>
      </c>
      <c r="C338" s="9" t="s">
        <v>2314</v>
      </c>
      <c r="D338" s="27">
        <v>6400</v>
      </c>
      <c r="E338" s="27">
        <v>345.96230000000003</v>
      </c>
      <c r="G338" s="8">
        <f t="shared" si="22"/>
        <v>337</v>
      </c>
      <c r="H338" s="9" t="s">
        <v>2406</v>
      </c>
      <c r="I338" s="27">
        <v>8000</v>
      </c>
      <c r="J338" s="27">
        <v>2107.8027999999999</v>
      </c>
      <c r="L338" s="8">
        <f t="shared" si="23"/>
        <v>337</v>
      </c>
      <c r="M338" s="9" t="s">
        <v>624</v>
      </c>
      <c r="N338" s="27">
        <v>4800</v>
      </c>
      <c r="O338" s="27">
        <v>1949.0208</v>
      </c>
      <c r="P338" s="26">
        <f>O338/N338</f>
        <v>0.40604600000000002</v>
      </c>
    </row>
    <row r="339" spans="2:16" x14ac:dyDescent="0.25">
      <c r="B339" s="8">
        <f t="shared" si="21"/>
        <v>237</v>
      </c>
      <c r="C339" s="9" t="s">
        <v>2368</v>
      </c>
      <c r="D339" s="27">
        <v>6400</v>
      </c>
      <c r="E339" s="27">
        <v>3612.3694999999998</v>
      </c>
      <c r="G339" s="8">
        <f t="shared" si="22"/>
        <v>338</v>
      </c>
      <c r="H339" s="9" t="s">
        <v>240</v>
      </c>
      <c r="I339" s="27">
        <v>4800</v>
      </c>
      <c r="J339" s="27">
        <v>2107.7091</v>
      </c>
      <c r="L339" s="8">
        <f t="shared" si="23"/>
        <v>338</v>
      </c>
      <c r="M339" s="9" t="s">
        <v>1860</v>
      </c>
      <c r="N339" s="27">
        <v>3600</v>
      </c>
      <c r="O339" s="27">
        <v>1455.9938999999999</v>
      </c>
      <c r="P339" s="26">
        <f>O339/N339</f>
        <v>0.40444274999999996</v>
      </c>
    </row>
    <row r="340" spans="2:16" x14ac:dyDescent="0.25">
      <c r="B340" s="8">
        <f t="shared" si="21"/>
        <v>238</v>
      </c>
      <c r="C340" s="9" t="s">
        <v>2094</v>
      </c>
      <c r="D340" s="27">
        <v>6320</v>
      </c>
      <c r="E340" s="27">
        <v>2168.0740999999998</v>
      </c>
      <c r="G340" s="8">
        <f t="shared" si="22"/>
        <v>339</v>
      </c>
      <c r="H340" s="9" t="s">
        <v>766</v>
      </c>
      <c r="I340" s="27">
        <v>8000</v>
      </c>
      <c r="J340" s="27">
        <v>2104.3762999999999</v>
      </c>
      <c r="L340" s="8">
        <f t="shared" si="23"/>
        <v>339</v>
      </c>
      <c r="M340" s="9" t="s">
        <v>2358</v>
      </c>
      <c r="N340" s="27">
        <v>3840</v>
      </c>
      <c r="O340" s="27">
        <v>1548.8198</v>
      </c>
      <c r="P340" s="26">
        <f>O340/N340</f>
        <v>0.40333848958333335</v>
      </c>
    </row>
    <row r="341" spans="2:16" x14ac:dyDescent="0.25">
      <c r="B341" s="8">
        <f t="shared" si="21"/>
        <v>239</v>
      </c>
      <c r="C341" s="9" t="s">
        <v>7</v>
      </c>
      <c r="D341" s="27">
        <v>6240</v>
      </c>
      <c r="E341" s="27">
        <v>1114.7983999999999</v>
      </c>
      <c r="G341" s="8">
        <f t="shared" si="22"/>
        <v>340</v>
      </c>
      <c r="H341" s="9" t="s">
        <v>1766</v>
      </c>
      <c r="I341" s="27">
        <v>5040</v>
      </c>
      <c r="J341" s="27">
        <v>2091.0466000000001</v>
      </c>
      <c r="L341" s="8">
        <f t="shared" si="23"/>
        <v>340</v>
      </c>
      <c r="M341" s="9" t="s">
        <v>182</v>
      </c>
      <c r="N341" s="27">
        <v>2400</v>
      </c>
      <c r="O341" s="27">
        <v>967.34939999999995</v>
      </c>
      <c r="P341" s="26">
        <f>O341/N341</f>
        <v>0.40306224999999996</v>
      </c>
    </row>
    <row r="342" spans="2:16" x14ac:dyDescent="0.25">
      <c r="B342" s="8">
        <f t="shared" si="21"/>
        <v>240</v>
      </c>
      <c r="C342" s="9" t="s">
        <v>930</v>
      </c>
      <c r="D342" s="27">
        <v>6240</v>
      </c>
      <c r="E342" s="27">
        <v>2423.4422</v>
      </c>
      <c r="G342" s="8">
        <f t="shared" si="22"/>
        <v>341</v>
      </c>
      <c r="H342" s="9" t="s">
        <v>1036</v>
      </c>
      <c r="I342" s="27">
        <v>3600</v>
      </c>
      <c r="J342" s="27">
        <v>2089.5713999999998</v>
      </c>
      <c r="L342" s="8">
        <f t="shared" si="23"/>
        <v>341</v>
      </c>
      <c r="M342" s="9" t="s">
        <v>862</v>
      </c>
      <c r="N342" s="27">
        <v>6000</v>
      </c>
      <c r="O342" s="27">
        <v>2412.6093999999998</v>
      </c>
      <c r="P342" s="26">
        <f>O342/N342</f>
        <v>0.40210156666666663</v>
      </c>
    </row>
    <row r="343" spans="2:16" x14ac:dyDescent="0.25">
      <c r="B343" s="8">
        <f t="shared" si="21"/>
        <v>241</v>
      </c>
      <c r="C343" s="9" t="s">
        <v>996</v>
      </c>
      <c r="D343" s="27">
        <v>6240</v>
      </c>
      <c r="E343" s="27">
        <v>3059.8566999999998</v>
      </c>
      <c r="G343" s="8">
        <f t="shared" si="22"/>
        <v>342</v>
      </c>
      <c r="H343" s="9" t="s">
        <v>1602</v>
      </c>
      <c r="I343" s="27">
        <v>2880</v>
      </c>
      <c r="J343" s="27">
        <v>2088.7118999999998</v>
      </c>
      <c r="L343" s="8">
        <f t="shared" si="23"/>
        <v>342</v>
      </c>
      <c r="M343" s="9" t="s">
        <v>518</v>
      </c>
      <c r="N343" s="27">
        <v>27120</v>
      </c>
      <c r="O343" s="27">
        <v>10893.1394</v>
      </c>
      <c r="P343" s="26">
        <f>O343/N343</f>
        <v>0.40166443215339231</v>
      </c>
    </row>
    <row r="344" spans="2:16" x14ac:dyDescent="0.25">
      <c r="B344" s="8">
        <f t="shared" si="21"/>
        <v>242</v>
      </c>
      <c r="C344" s="9" t="s">
        <v>1102</v>
      </c>
      <c r="D344" s="27">
        <v>6240</v>
      </c>
      <c r="E344" s="27">
        <v>531.12580000000003</v>
      </c>
      <c r="G344" s="8">
        <f t="shared" si="22"/>
        <v>343</v>
      </c>
      <c r="H344" s="9" t="s">
        <v>1268</v>
      </c>
      <c r="I344" s="27">
        <v>6000</v>
      </c>
      <c r="J344" s="27">
        <v>2088.1646000000001</v>
      </c>
      <c r="L344" s="8">
        <f t="shared" si="23"/>
        <v>343</v>
      </c>
      <c r="M344" s="9" t="s">
        <v>638</v>
      </c>
      <c r="N344" s="27">
        <v>27120</v>
      </c>
      <c r="O344" s="27">
        <v>10893.1394</v>
      </c>
      <c r="P344" s="26">
        <f>O344/N344</f>
        <v>0.40166443215339231</v>
      </c>
    </row>
    <row r="345" spans="2:16" x14ac:dyDescent="0.25">
      <c r="B345" s="8">
        <f t="shared" si="21"/>
        <v>243</v>
      </c>
      <c r="C345" s="9" t="s">
        <v>272</v>
      </c>
      <c r="D345" s="27">
        <v>6192</v>
      </c>
      <c r="E345" s="27" t="s">
        <v>33</v>
      </c>
      <c r="G345" s="8">
        <f t="shared" si="22"/>
        <v>344</v>
      </c>
      <c r="H345" s="9" t="s">
        <v>1302</v>
      </c>
      <c r="I345" s="27">
        <v>2240</v>
      </c>
      <c r="J345" s="27">
        <v>2086.3090999999999</v>
      </c>
      <c r="L345" s="8">
        <f t="shared" si="23"/>
        <v>344</v>
      </c>
      <c r="M345" s="9" t="s">
        <v>910</v>
      </c>
      <c r="N345" s="27">
        <v>5600</v>
      </c>
      <c r="O345" s="27">
        <v>2238.4582</v>
      </c>
      <c r="P345" s="26">
        <f>O345/N345</f>
        <v>0.39972467857142857</v>
      </c>
    </row>
    <row r="346" spans="2:16" x14ac:dyDescent="0.25">
      <c r="B346" s="8">
        <f t="shared" si="21"/>
        <v>244</v>
      </c>
      <c r="C346" s="9" t="s">
        <v>932</v>
      </c>
      <c r="D346" s="27">
        <v>6080</v>
      </c>
      <c r="E346" s="27">
        <v>3461.0115000000001</v>
      </c>
      <c r="G346" s="8">
        <f t="shared" si="22"/>
        <v>345</v>
      </c>
      <c r="H346" s="9" t="s">
        <v>2356</v>
      </c>
      <c r="I346" s="27">
        <v>9520</v>
      </c>
      <c r="J346" s="27">
        <v>2076.1183999999998</v>
      </c>
      <c r="L346" s="8">
        <f t="shared" si="23"/>
        <v>345</v>
      </c>
      <c r="M346" s="9" t="s">
        <v>1728</v>
      </c>
      <c r="N346" s="27">
        <v>6000</v>
      </c>
      <c r="O346" s="27">
        <v>2396.8011999999999</v>
      </c>
      <c r="P346" s="26">
        <f>O346/N346</f>
        <v>0.39946686666666664</v>
      </c>
    </row>
    <row r="347" spans="2:16" x14ac:dyDescent="0.25">
      <c r="B347" s="8">
        <f t="shared" si="21"/>
        <v>245</v>
      </c>
      <c r="C347" s="9" t="s">
        <v>2268</v>
      </c>
      <c r="D347" s="27">
        <v>6080</v>
      </c>
      <c r="E347" s="27">
        <v>2363.4387000000002</v>
      </c>
      <c r="G347" s="8">
        <f t="shared" si="22"/>
        <v>346</v>
      </c>
      <c r="H347" s="9" t="s">
        <v>1874</v>
      </c>
      <c r="I347" s="27">
        <v>8000</v>
      </c>
      <c r="J347" s="27">
        <v>2074.8530999999998</v>
      </c>
      <c r="L347" s="8">
        <f t="shared" si="23"/>
        <v>346</v>
      </c>
      <c r="M347" s="9" t="s">
        <v>1432</v>
      </c>
      <c r="N347" s="27">
        <v>2000</v>
      </c>
      <c r="O347" s="27">
        <v>794.25540000000001</v>
      </c>
      <c r="P347" s="26">
        <f>O347/N347</f>
        <v>0.39712770000000003</v>
      </c>
    </row>
    <row r="348" spans="2:16" x14ac:dyDescent="0.25">
      <c r="B348" s="8">
        <f t="shared" si="21"/>
        <v>246</v>
      </c>
      <c r="C348" s="9" t="s">
        <v>31</v>
      </c>
      <c r="D348" s="27">
        <v>6000</v>
      </c>
      <c r="E348" s="27">
        <v>122.364</v>
      </c>
      <c r="G348" s="8">
        <f t="shared" si="22"/>
        <v>347</v>
      </c>
      <c r="H348" s="9" t="s">
        <v>1964</v>
      </c>
      <c r="I348" s="27">
        <v>2160</v>
      </c>
      <c r="J348" s="27">
        <v>2069.4258</v>
      </c>
      <c r="L348" s="8">
        <f t="shared" si="23"/>
        <v>347</v>
      </c>
      <c r="M348" s="9" t="s">
        <v>1794</v>
      </c>
      <c r="N348" s="27">
        <v>2400</v>
      </c>
      <c r="O348" s="27">
        <v>949.19949999999994</v>
      </c>
      <c r="P348" s="26">
        <f>O348/N348</f>
        <v>0.39549979166666666</v>
      </c>
    </row>
    <row r="349" spans="2:16" x14ac:dyDescent="0.25">
      <c r="B349" s="8">
        <f t="shared" si="21"/>
        <v>247</v>
      </c>
      <c r="C349" s="9" t="s">
        <v>128</v>
      </c>
      <c r="D349" s="27">
        <v>6000</v>
      </c>
      <c r="E349" s="27">
        <v>1546.4736</v>
      </c>
      <c r="G349" s="8">
        <f t="shared" si="22"/>
        <v>348</v>
      </c>
      <c r="H349" s="9" t="s">
        <v>964</v>
      </c>
      <c r="I349" s="27">
        <v>4240</v>
      </c>
      <c r="J349" s="27">
        <v>2058.2498000000001</v>
      </c>
      <c r="L349" s="8">
        <f t="shared" si="23"/>
        <v>348</v>
      </c>
      <c r="M349" s="9" t="s">
        <v>1148</v>
      </c>
      <c r="N349" s="27">
        <v>4000</v>
      </c>
      <c r="O349" s="27">
        <v>1581.6993</v>
      </c>
      <c r="P349" s="26">
        <f>O349/N349</f>
        <v>0.39542482499999998</v>
      </c>
    </row>
    <row r="350" spans="2:16" x14ac:dyDescent="0.25">
      <c r="B350" s="8">
        <f t="shared" si="21"/>
        <v>248</v>
      </c>
      <c r="C350" s="9" t="s">
        <v>146</v>
      </c>
      <c r="D350" s="27">
        <v>6000</v>
      </c>
      <c r="E350" s="27" t="s">
        <v>33</v>
      </c>
      <c r="G350" s="8">
        <f t="shared" si="22"/>
        <v>349</v>
      </c>
      <c r="H350" s="9" t="s">
        <v>2346</v>
      </c>
      <c r="I350" s="27">
        <v>4800</v>
      </c>
      <c r="J350" s="27">
        <v>2052.181</v>
      </c>
      <c r="L350" s="8">
        <f t="shared" si="23"/>
        <v>349</v>
      </c>
      <c r="M350" s="9" t="s">
        <v>2366</v>
      </c>
      <c r="N350" s="27">
        <v>6000</v>
      </c>
      <c r="O350" s="27">
        <v>2368.4935</v>
      </c>
      <c r="P350" s="26">
        <f>O350/N350</f>
        <v>0.39474891666666667</v>
      </c>
    </row>
    <row r="351" spans="2:16" x14ac:dyDescent="0.25">
      <c r="B351" s="8">
        <f t="shared" si="21"/>
        <v>249</v>
      </c>
      <c r="C351" s="9" t="s">
        <v>228</v>
      </c>
      <c r="D351" s="27">
        <v>6000</v>
      </c>
      <c r="E351" s="27">
        <v>2144.6426000000001</v>
      </c>
      <c r="G351" s="8">
        <f t="shared" si="22"/>
        <v>350</v>
      </c>
      <c r="H351" s="9" t="s">
        <v>890</v>
      </c>
      <c r="I351" s="27">
        <v>4000</v>
      </c>
      <c r="J351" s="27">
        <v>2046.7997</v>
      </c>
      <c r="L351" s="8">
        <f t="shared" si="23"/>
        <v>350</v>
      </c>
      <c r="M351" s="9" t="s">
        <v>542</v>
      </c>
      <c r="N351" s="27">
        <v>5200</v>
      </c>
      <c r="O351" s="27">
        <v>2044.1016999999999</v>
      </c>
      <c r="P351" s="26">
        <f>O351/N351</f>
        <v>0.39309648076923076</v>
      </c>
    </row>
    <row r="352" spans="2:16" x14ac:dyDescent="0.25">
      <c r="B352" s="8">
        <f t="shared" si="21"/>
        <v>250</v>
      </c>
      <c r="C352" s="9" t="s">
        <v>274</v>
      </c>
      <c r="D352" s="27">
        <v>6000</v>
      </c>
      <c r="E352" s="27">
        <v>1082.6071999999999</v>
      </c>
      <c r="G352" s="8">
        <f t="shared" si="22"/>
        <v>351</v>
      </c>
      <c r="H352" s="9" t="s">
        <v>510</v>
      </c>
      <c r="I352" s="27">
        <v>10400</v>
      </c>
      <c r="J352" s="27">
        <v>2046.3112000000001</v>
      </c>
      <c r="L352" s="8">
        <f t="shared" si="23"/>
        <v>351</v>
      </c>
      <c r="M352" s="9" t="s">
        <v>662</v>
      </c>
      <c r="N352" s="27">
        <v>5200</v>
      </c>
      <c r="O352" s="27">
        <v>2044.1016999999999</v>
      </c>
      <c r="P352" s="26">
        <f>O352/N352</f>
        <v>0.39309648076923076</v>
      </c>
    </row>
    <row r="353" spans="2:16" x14ac:dyDescent="0.25">
      <c r="B353" s="8">
        <f t="shared" si="21"/>
        <v>251</v>
      </c>
      <c r="C353" s="9" t="s">
        <v>276</v>
      </c>
      <c r="D353" s="27">
        <v>6000</v>
      </c>
      <c r="E353" s="27">
        <v>3372.2860000000001</v>
      </c>
      <c r="G353" s="8">
        <f t="shared" si="22"/>
        <v>352</v>
      </c>
      <c r="H353" s="9" t="s">
        <v>630</v>
      </c>
      <c r="I353" s="27">
        <v>10400</v>
      </c>
      <c r="J353" s="27">
        <v>2046.3112000000001</v>
      </c>
      <c r="L353" s="8">
        <f t="shared" si="23"/>
        <v>352</v>
      </c>
      <c r="M353" s="9" t="s">
        <v>498</v>
      </c>
      <c r="N353" s="27">
        <v>7600</v>
      </c>
      <c r="O353" s="27">
        <v>2977.9349999999999</v>
      </c>
      <c r="P353" s="26">
        <f>O353/N353</f>
        <v>0.39183355263157893</v>
      </c>
    </row>
    <row r="354" spans="2:16" x14ac:dyDescent="0.25">
      <c r="B354" s="8">
        <f t="shared" si="21"/>
        <v>252</v>
      </c>
      <c r="C354" s="9" t="s">
        <v>310</v>
      </c>
      <c r="D354" s="27">
        <v>6000</v>
      </c>
      <c r="E354" s="27">
        <v>2674.4486999999999</v>
      </c>
      <c r="G354" s="8">
        <f t="shared" si="22"/>
        <v>353</v>
      </c>
      <c r="H354" s="9" t="s">
        <v>542</v>
      </c>
      <c r="I354" s="27">
        <v>5200</v>
      </c>
      <c r="J354" s="27">
        <v>2044.1016999999999</v>
      </c>
      <c r="L354" s="8">
        <f t="shared" si="23"/>
        <v>353</v>
      </c>
      <c r="M354" s="9" t="s">
        <v>618</v>
      </c>
      <c r="N354" s="27">
        <v>7600</v>
      </c>
      <c r="O354" s="27">
        <v>2977.9349999999999</v>
      </c>
      <c r="P354" s="26">
        <f>O354/N354</f>
        <v>0.39183355263157893</v>
      </c>
    </row>
    <row r="355" spans="2:16" x14ac:dyDescent="0.25">
      <c r="B355" s="8">
        <f t="shared" si="21"/>
        <v>253</v>
      </c>
      <c r="C355" s="9" t="s">
        <v>314</v>
      </c>
      <c r="D355" s="27">
        <v>6000</v>
      </c>
      <c r="E355" s="27" t="s">
        <v>33</v>
      </c>
      <c r="G355" s="8">
        <f t="shared" si="22"/>
        <v>354</v>
      </c>
      <c r="H355" s="9" t="s">
        <v>662</v>
      </c>
      <c r="I355" s="27">
        <v>5200</v>
      </c>
      <c r="J355" s="27">
        <v>2044.1016999999999</v>
      </c>
      <c r="L355" s="8">
        <f t="shared" si="23"/>
        <v>354</v>
      </c>
      <c r="M355" s="9" t="s">
        <v>1570</v>
      </c>
      <c r="N355" s="27">
        <v>19520</v>
      </c>
      <c r="O355" s="27">
        <v>7631.3629000000001</v>
      </c>
      <c r="P355" s="26">
        <f>O355/N355</f>
        <v>0.39095096823770492</v>
      </c>
    </row>
    <row r="356" spans="2:16" x14ac:dyDescent="0.25">
      <c r="B356" s="8">
        <f t="shared" si="21"/>
        <v>254</v>
      </c>
      <c r="C356" s="9" t="s">
        <v>346</v>
      </c>
      <c r="D356" s="27">
        <v>6000</v>
      </c>
      <c r="E356" s="27">
        <v>1987.7867000000001</v>
      </c>
      <c r="G356" s="8">
        <f t="shared" si="22"/>
        <v>355</v>
      </c>
      <c r="H356" s="9" t="s">
        <v>506</v>
      </c>
      <c r="I356" s="27">
        <v>2400</v>
      </c>
      <c r="J356" s="27">
        <v>2034.3362</v>
      </c>
      <c r="L356" s="8">
        <f t="shared" si="23"/>
        <v>355</v>
      </c>
      <c r="M356" s="9" t="s">
        <v>808</v>
      </c>
      <c r="N356" s="27">
        <v>6400</v>
      </c>
      <c r="O356" s="27">
        <v>2501.7179999999998</v>
      </c>
      <c r="P356" s="26">
        <f>O356/N356</f>
        <v>0.3908934375</v>
      </c>
    </row>
    <row r="357" spans="2:16" x14ac:dyDescent="0.25">
      <c r="B357" s="8">
        <f t="shared" si="21"/>
        <v>255</v>
      </c>
      <c r="C357" s="9" t="s">
        <v>452</v>
      </c>
      <c r="D357" s="27">
        <v>6000</v>
      </c>
      <c r="E357" s="27">
        <v>1550.1631</v>
      </c>
      <c r="G357" s="8">
        <f t="shared" si="22"/>
        <v>356</v>
      </c>
      <c r="H357" s="9" t="s">
        <v>626</v>
      </c>
      <c r="I357" s="27">
        <v>2400</v>
      </c>
      <c r="J357" s="27">
        <v>2034.3362</v>
      </c>
      <c r="L357" s="8">
        <f t="shared" si="23"/>
        <v>356</v>
      </c>
      <c r="M357" s="9" t="s">
        <v>1500</v>
      </c>
      <c r="N357" s="27">
        <v>4000</v>
      </c>
      <c r="O357" s="27">
        <v>1562.7753</v>
      </c>
      <c r="P357" s="26">
        <f>O357/N357</f>
        <v>0.39069382499999999</v>
      </c>
    </row>
    <row r="358" spans="2:16" x14ac:dyDescent="0.25">
      <c r="B358" s="8">
        <f t="shared" si="21"/>
        <v>256</v>
      </c>
      <c r="C358" s="9" t="s">
        <v>460</v>
      </c>
      <c r="D358" s="27">
        <v>6000</v>
      </c>
      <c r="E358" s="27">
        <v>1680.1559999999999</v>
      </c>
      <c r="G358" s="8">
        <f t="shared" si="22"/>
        <v>357</v>
      </c>
      <c r="H358" s="9" t="s">
        <v>1488</v>
      </c>
      <c r="I358" s="27">
        <v>8800</v>
      </c>
      <c r="J358" s="27">
        <v>2030.8918000000001</v>
      </c>
      <c r="L358" s="8">
        <f t="shared" si="23"/>
        <v>357</v>
      </c>
      <c r="M358" s="9" t="s">
        <v>2268</v>
      </c>
      <c r="N358" s="27">
        <v>6080</v>
      </c>
      <c r="O358" s="27">
        <v>2363.4387000000002</v>
      </c>
      <c r="P358" s="26">
        <f>O358/N358</f>
        <v>0.38872347039473687</v>
      </c>
    </row>
    <row r="359" spans="2:16" x14ac:dyDescent="0.25">
      <c r="B359" s="8">
        <f t="shared" si="21"/>
        <v>257</v>
      </c>
      <c r="C359" s="9" t="s">
        <v>508</v>
      </c>
      <c r="D359" s="27">
        <v>6000</v>
      </c>
      <c r="E359" s="27">
        <v>6027.1445000000003</v>
      </c>
      <c r="G359" s="8">
        <f t="shared" si="22"/>
        <v>358</v>
      </c>
      <c r="H359" s="9" t="s">
        <v>218</v>
      </c>
      <c r="I359" s="27">
        <v>6400</v>
      </c>
      <c r="J359" s="27">
        <v>2028.6869999999999</v>
      </c>
      <c r="L359" s="8">
        <f t="shared" si="23"/>
        <v>358</v>
      </c>
      <c r="M359" s="9" t="s">
        <v>930</v>
      </c>
      <c r="N359" s="27">
        <v>6240</v>
      </c>
      <c r="O359" s="27">
        <v>2423.4422</v>
      </c>
      <c r="P359" s="26">
        <f>O359/N359</f>
        <v>0.38837214743589743</v>
      </c>
    </row>
    <row r="360" spans="2:16" x14ac:dyDescent="0.25">
      <c r="B360" s="8">
        <f t="shared" ref="B360:B423" si="24">B359+1</f>
        <v>258</v>
      </c>
      <c r="C360" s="9" t="s">
        <v>516</v>
      </c>
      <c r="D360" s="27">
        <v>6000</v>
      </c>
      <c r="E360" s="27">
        <v>1216.4356</v>
      </c>
      <c r="G360" s="8">
        <f t="shared" si="22"/>
        <v>359</v>
      </c>
      <c r="H360" s="9" t="s">
        <v>1406</v>
      </c>
      <c r="I360" s="27">
        <v>6560</v>
      </c>
      <c r="J360" s="27">
        <v>2022.3425</v>
      </c>
      <c r="L360" s="8">
        <f t="shared" si="23"/>
        <v>359</v>
      </c>
      <c r="M360" s="9" t="s">
        <v>2294</v>
      </c>
      <c r="N360" s="27">
        <v>18000</v>
      </c>
      <c r="O360" s="27">
        <v>6974.6215000000002</v>
      </c>
      <c r="P360" s="26">
        <f>O360/N360</f>
        <v>0.38747897222222222</v>
      </c>
    </row>
    <row r="361" spans="2:16" x14ac:dyDescent="0.25">
      <c r="B361" s="8">
        <f t="shared" si="24"/>
        <v>259</v>
      </c>
      <c r="C361" s="9" t="s">
        <v>568</v>
      </c>
      <c r="D361" s="27">
        <v>6000</v>
      </c>
      <c r="E361" s="27">
        <v>563.47820000000002</v>
      </c>
      <c r="G361" s="8">
        <f t="shared" si="22"/>
        <v>360</v>
      </c>
      <c r="H361" s="9" t="s">
        <v>1314</v>
      </c>
      <c r="I361" s="27">
        <v>3200</v>
      </c>
      <c r="J361" s="27">
        <v>2021.6719000000001</v>
      </c>
      <c r="L361" s="8">
        <f t="shared" si="23"/>
        <v>360</v>
      </c>
      <c r="M361" s="9" t="s">
        <v>1138</v>
      </c>
      <c r="N361" s="27">
        <v>5600</v>
      </c>
      <c r="O361" s="27">
        <v>2167.6644000000001</v>
      </c>
      <c r="P361" s="26">
        <f>O361/N361</f>
        <v>0.38708292857142862</v>
      </c>
    </row>
    <row r="362" spans="2:16" x14ac:dyDescent="0.25">
      <c r="B362" s="8">
        <f t="shared" si="24"/>
        <v>260</v>
      </c>
      <c r="C362" s="9" t="s">
        <v>628</v>
      </c>
      <c r="D362" s="27">
        <v>6000</v>
      </c>
      <c r="E362" s="27">
        <v>6027.1445000000003</v>
      </c>
      <c r="G362" s="8">
        <f t="shared" si="22"/>
        <v>361</v>
      </c>
      <c r="H362" s="9" t="s">
        <v>2412</v>
      </c>
      <c r="I362" s="27">
        <v>11200</v>
      </c>
      <c r="J362" s="27">
        <v>2018.902</v>
      </c>
      <c r="L362" s="8">
        <f t="shared" si="23"/>
        <v>361</v>
      </c>
      <c r="M362" s="9" t="s">
        <v>2270</v>
      </c>
      <c r="N362" s="27">
        <v>3440</v>
      </c>
      <c r="O362" s="27">
        <v>1331.0396000000001</v>
      </c>
      <c r="P362" s="26">
        <f>O362/N362</f>
        <v>0.38693011627906981</v>
      </c>
    </row>
    <row r="363" spans="2:16" x14ac:dyDescent="0.25">
      <c r="B363" s="8">
        <f t="shared" si="24"/>
        <v>261</v>
      </c>
      <c r="C363" s="9" t="s">
        <v>636</v>
      </c>
      <c r="D363" s="27">
        <v>6000</v>
      </c>
      <c r="E363" s="27">
        <v>1216.4356</v>
      </c>
      <c r="G363" s="8">
        <f t="shared" si="22"/>
        <v>362</v>
      </c>
      <c r="H363" s="9" t="s">
        <v>1760</v>
      </c>
      <c r="I363" s="27">
        <v>15200</v>
      </c>
      <c r="J363" s="27">
        <v>2007.4293</v>
      </c>
      <c r="L363" s="8">
        <f t="shared" si="23"/>
        <v>362</v>
      </c>
      <c r="M363" s="9" t="s">
        <v>1710</v>
      </c>
      <c r="N363" s="27">
        <v>1200</v>
      </c>
      <c r="O363" s="27">
        <v>463.0949</v>
      </c>
      <c r="P363" s="26">
        <f>O363/N363</f>
        <v>0.38591241666666665</v>
      </c>
    </row>
    <row r="364" spans="2:16" x14ac:dyDescent="0.25">
      <c r="B364" s="8">
        <f t="shared" si="24"/>
        <v>262</v>
      </c>
      <c r="C364" s="9" t="s">
        <v>688</v>
      </c>
      <c r="D364" s="27">
        <v>6000</v>
      </c>
      <c r="E364" s="27">
        <v>563.47820000000002</v>
      </c>
      <c r="G364" s="8">
        <f t="shared" si="22"/>
        <v>363</v>
      </c>
      <c r="H364" s="9" t="s">
        <v>1248</v>
      </c>
      <c r="I364" s="27">
        <v>14640</v>
      </c>
      <c r="J364" s="27">
        <v>2004.9545000000001</v>
      </c>
      <c r="L364" s="8">
        <f t="shared" si="23"/>
        <v>363</v>
      </c>
      <c r="M364" s="9" t="s">
        <v>1934</v>
      </c>
      <c r="N364" s="27">
        <v>3360</v>
      </c>
      <c r="O364" s="27">
        <v>1295.7090000000001</v>
      </c>
      <c r="P364" s="26">
        <f>O364/N364</f>
        <v>0.3856276785714286</v>
      </c>
    </row>
    <row r="365" spans="2:16" x14ac:dyDescent="0.25">
      <c r="B365" s="8">
        <f t="shared" si="24"/>
        <v>263</v>
      </c>
      <c r="C365" s="9" t="s">
        <v>730</v>
      </c>
      <c r="D365" s="27">
        <v>6000</v>
      </c>
      <c r="E365" s="27">
        <v>898.17240000000004</v>
      </c>
      <c r="G365" s="8">
        <f t="shared" si="22"/>
        <v>364</v>
      </c>
      <c r="H365" s="9" t="s">
        <v>346</v>
      </c>
      <c r="I365" s="27">
        <v>6000</v>
      </c>
      <c r="J365" s="27">
        <v>1987.7867000000001</v>
      </c>
      <c r="L365" s="8">
        <f t="shared" si="23"/>
        <v>364</v>
      </c>
      <c r="M365" s="9" t="s">
        <v>2200</v>
      </c>
      <c r="N365" s="27">
        <v>5600</v>
      </c>
      <c r="O365" s="27">
        <v>2153.5684000000001</v>
      </c>
      <c r="P365" s="26">
        <f>O365/N365</f>
        <v>0.38456578571428573</v>
      </c>
    </row>
    <row r="366" spans="2:16" x14ac:dyDescent="0.25">
      <c r="B366" s="8">
        <f t="shared" si="24"/>
        <v>264</v>
      </c>
      <c r="C366" s="9" t="s">
        <v>740</v>
      </c>
      <c r="D366" s="27">
        <v>6000</v>
      </c>
      <c r="E366" s="27">
        <v>1239.7194</v>
      </c>
      <c r="G366" s="8">
        <f t="shared" si="22"/>
        <v>365</v>
      </c>
      <c r="H366" s="9" t="s">
        <v>1230</v>
      </c>
      <c r="I366" s="27">
        <v>5200</v>
      </c>
      <c r="J366" s="27">
        <v>1984.0601999999999</v>
      </c>
      <c r="L366" s="8">
        <f t="shared" si="23"/>
        <v>365</v>
      </c>
      <c r="M366" s="9" t="s">
        <v>204</v>
      </c>
      <c r="N366" s="27">
        <v>1360</v>
      </c>
      <c r="O366" s="27">
        <v>522.36339999999996</v>
      </c>
      <c r="P366" s="26">
        <f>O366/N366</f>
        <v>0.38409073529411764</v>
      </c>
    </row>
    <row r="367" spans="2:16" x14ac:dyDescent="0.25">
      <c r="B367" s="8">
        <f t="shared" si="24"/>
        <v>265</v>
      </c>
      <c r="C367" s="9" t="s">
        <v>762</v>
      </c>
      <c r="D367" s="27">
        <v>6000</v>
      </c>
      <c r="E367" s="27">
        <v>1619.9757</v>
      </c>
      <c r="G367" s="8">
        <f t="shared" si="22"/>
        <v>366</v>
      </c>
      <c r="H367" s="9" t="s">
        <v>1412</v>
      </c>
      <c r="I367" s="27">
        <v>4800</v>
      </c>
      <c r="J367" s="27">
        <v>1983.6283000000001</v>
      </c>
      <c r="L367" s="8">
        <f t="shared" si="23"/>
        <v>366</v>
      </c>
      <c r="M367" s="9" t="s">
        <v>50</v>
      </c>
      <c r="N367" s="27">
        <v>7680</v>
      </c>
      <c r="O367" s="27">
        <v>2947.8321000000001</v>
      </c>
      <c r="P367" s="26">
        <f>O367/N367</f>
        <v>0.38383230468750001</v>
      </c>
    </row>
    <row r="368" spans="2:16" x14ac:dyDescent="0.25">
      <c r="B368" s="8">
        <f t="shared" si="24"/>
        <v>266</v>
      </c>
      <c r="C368" s="9" t="s">
        <v>800</v>
      </c>
      <c r="D368" s="27">
        <v>6000</v>
      </c>
      <c r="E368" s="27">
        <v>932.82809999999995</v>
      </c>
      <c r="G368" s="8">
        <f t="shared" si="22"/>
        <v>367</v>
      </c>
      <c r="H368" s="9" t="s">
        <v>960</v>
      </c>
      <c r="I368" s="27">
        <v>2720</v>
      </c>
      <c r="J368" s="27">
        <v>1981.6595</v>
      </c>
      <c r="L368" s="8">
        <f t="shared" si="23"/>
        <v>367</v>
      </c>
      <c r="M368" s="9" t="s">
        <v>734</v>
      </c>
      <c r="N368" s="27">
        <v>4000</v>
      </c>
      <c r="O368" s="27">
        <v>1534.0385000000001</v>
      </c>
      <c r="P368" s="26">
        <f>O368/N368</f>
        <v>0.38350962500000002</v>
      </c>
    </row>
    <row r="369" spans="2:16" x14ac:dyDescent="0.25">
      <c r="B369" s="8">
        <f t="shared" si="24"/>
        <v>267</v>
      </c>
      <c r="C369" s="9" t="s">
        <v>810</v>
      </c>
      <c r="D369" s="27">
        <v>6000</v>
      </c>
      <c r="E369" s="27" t="s">
        <v>33</v>
      </c>
      <c r="G369" s="8">
        <f t="shared" si="22"/>
        <v>368</v>
      </c>
      <c r="H369" s="9" t="s">
        <v>488</v>
      </c>
      <c r="I369" s="27">
        <v>5600</v>
      </c>
      <c r="J369" s="27">
        <v>1976.1402</v>
      </c>
      <c r="L369" s="8">
        <f t="shared" si="23"/>
        <v>368</v>
      </c>
      <c r="M369" s="9" t="s">
        <v>2202</v>
      </c>
      <c r="N369" s="27">
        <v>2200</v>
      </c>
      <c r="O369" s="27">
        <v>840.33450000000005</v>
      </c>
      <c r="P369" s="26">
        <f>O369/N369</f>
        <v>0.38197022727272728</v>
      </c>
    </row>
    <row r="370" spans="2:16" x14ac:dyDescent="0.25">
      <c r="B370" s="8">
        <f t="shared" si="24"/>
        <v>268</v>
      </c>
      <c r="C370" s="9" t="s">
        <v>812</v>
      </c>
      <c r="D370" s="27">
        <v>6000</v>
      </c>
      <c r="E370" s="27">
        <v>717.37360000000001</v>
      </c>
      <c r="G370" s="8">
        <f t="shared" si="22"/>
        <v>369</v>
      </c>
      <c r="H370" s="9" t="s">
        <v>608</v>
      </c>
      <c r="I370" s="27">
        <v>5600</v>
      </c>
      <c r="J370" s="27">
        <v>1976.1402</v>
      </c>
      <c r="L370" s="8">
        <f t="shared" si="23"/>
        <v>369</v>
      </c>
      <c r="M370" s="9" t="s">
        <v>1868</v>
      </c>
      <c r="N370" s="27">
        <v>4800</v>
      </c>
      <c r="O370" s="27">
        <v>1832.9558999999999</v>
      </c>
      <c r="P370" s="26">
        <f>O370/N370</f>
        <v>0.38186581250000001</v>
      </c>
    </row>
    <row r="371" spans="2:16" x14ac:dyDescent="0.25">
      <c r="B371" s="8">
        <f t="shared" si="24"/>
        <v>269</v>
      </c>
      <c r="C371" s="9" t="s">
        <v>838</v>
      </c>
      <c r="D371" s="27">
        <v>6000</v>
      </c>
      <c r="E371" s="27" t="s">
        <v>33</v>
      </c>
      <c r="G371" s="8">
        <f t="shared" si="22"/>
        <v>370</v>
      </c>
      <c r="H371" s="9" t="s">
        <v>758</v>
      </c>
      <c r="I371" s="27">
        <v>8800</v>
      </c>
      <c r="J371" s="27">
        <v>1972.6107</v>
      </c>
      <c r="L371" s="8">
        <f t="shared" si="23"/>
        <v>370</v>
      </c>
      <c r="M371" s="9" t="s">
        <v>1230</v>
      </c>
      <c r="N371" s="27">
        <v>5200</v>
      </c>
      <c r="O371" s="27">
        <v>1984.0601999999999</v>
      </c>
      <c r="P371" s="26">
        <f>O371/N371</f>
        <v>0.38155003846153845</v>
      </c>
    </row>
    <row r="372" spans="2:16" x14ac:dyDescent="0.25">
      <c r="B372" s="8">
        <f t="shared" si="24"/>
        <v>270</v>
      </c>
      <c r="C372" s="9" t="s">
        <v>862</v>
      </c>
      <c r="D372" s="27">
        <v>6000</v>
      </c>
      <c r="E372" s="27">
        <v>2412.6093999999998</v>
      </c>
      <c r="G372" s="8">
        <f t="shared" si="22"/>
        <v>371</v>
      </c>
      <c r="H372" s="9" t="s">
        <v>1830</v>
      </c>
      <c r="I372" s="27">
        <v>4000</v>
      </c>
      <c r="J372" s="27">
        <v>1972.2277999999999</v>
      </c>
      <c r="L372" s="8">
        <f t="shared" si="23"/>
        <v>371</v>
      </c>
      <c r="M372" s="9" t="s">
        <v>1198</v>
      </c>
      <c r="N372" s="27">
        <v>12640</v>
      </c>
      <c r="O372" s="27">
        <v>4804.4375</v>
      </c>
      <c r="P372" s="26">
        <f>O372/N372</f>
        <v>0.38009790348101263</v>
      </c>
    </row>
    <row r="373" spans="2:16" x14ac:dyDescent="0.25">
      <c r="B373" s="8">
        <f t="shared" si="24"/>
        <v>271</v>
      </c>
      <c r="C373" s="9" t="s">
        <v>906</v>
      </c>
      <c r="D373" s="27">
        <v>6000</v>
      </c>
      <c r="E373" s="27">
        <v>857.71810000000005</v>
      </c>
      <c r="G373" s="8">
        <f t="shared" si="22"/>
        <v>372</v>
      </c>
      <c r="H373" s="9" t="s">
        <v>1654</v>
      </c>
      <c r="I373" s="27">
        <v>3200</v>
      </c>
      <c r="J373" s="27">
        <v>1969.5853</v>
      </c>
      <c r="L373" s="8">
        <f t="shared" si="23"/>
        <v>372</v>
      </c>
      <c r="M373" s="9" t="s">
        <v>1792</v>
      </c>
      <c r="N373" s="27">
        <v>14400</v>
      </c>
      <c r="O373" s="27">
        <v>5454.6153000000004</v>
      </c>
      <c r="P373" s="26">
        <f>O373/N373</f>
        <v>0.37879272916666668</v>
      </c>
    </row>
    <row r="374" spans="2:16" x14ac:dyDescent="0.25">
      <c r="B374" s="8">
        <f t="shared" si="24"/>
        <v>272</v>
      </c>
      <c r="C374" s="9" t="s">
        <v>908</v>
      </c>
      <c r="D374" s="27">
        <v>6000</v>
      </c>
      <c r="E374" s="27" t="s">
        <v>33</v>
      </c>
      <c r="G374" s="8">
        <f t="shared" si="22"/>
        <v>373</v>
      </c>
      <c r="H374" s="9" t="s">
        <v>2174</v>
      </c>
      <c r="I374" s="27">
        <v>5584</v>
      </c>
      <c r="J374" s="27">
        <v>1967.1489999999999</v>
      </c>
      <c r="L374" s="8">
        <f t="shared" si="23"/>
        <v>373</v>
      </c>
      <c r="M374" s="9" t="s">
        <v>594</v>
      </c>
      <c r="N374" s="27">
        <v>4000</v>
      </c>
      <c r="O374" s="27">
        <v>1514.3330000000001</v>
      </c>
      <c r="P374" s="26">
        <f>O374/N374</f>
        <v>0.37858325000000004</v>
      </c>
    </row>
    <row r="375" spans="2:16" x14ac:dyDescent="0.25">
      <c r="B375" s="8">
        <f t="shared" si="24"/>
        <v>273</v>
      </c>
      <c r="C375" s="9" t="s">
        <v>1022</v>
      </c>
      <c r="D375" s="27">
        <v>6000</v>
      </c>
      <c r="E375" s="27">
        <v>307.25760000000002</v>
      </c>
      <c r="G375" s="8">
        <f t="shared" si="22"/>
        <v>374</v>
      </c>
      <c r="H375" s="9" t="s">
        <v>1514</v>
      </c>
      <c r="I375" s="27">
        <v>3200</v>
      </c>
      <c r="J375" s="27">
        <v>1962.4029</v>
      </c>
      <c r="L375" s="8">
        <f t="shared" si="23"/>
        <v>374</v>
      </c>
      <c r="M375" s="9" t="s">
        <v>714</v>
      </c>
      <c r="N375" s="27">
        <v>4000</v>
      </c>
      <c r="O375" s="27">
        <v>1514.3330000000001</v>
      </c>
      <c r="P375" s="26">
        <f>O375/N375</f>
        <v>0.37858325000000004</v>
      </c>
    </row>
    <row r="376" spans="2:16" x14ac:dyDescent="0.25">
      <c r="B376" s="8">
        <f t="shared" si="24"/>
        <v>274</v>
      </c>
      <c r="C376" s="9" t="s">
        <v>1056</v>
      </c>
      <c r="D376" s="27">
        <v>6000</v>
      </c>
      <c r="E376" s="27">
        <v>240.7499</v>
      </c>
      <c r="G376" s="8">
        <f t="shared" si="22"/>
        <v>375</v>
      </c>
      <c r="H376" s="9" t="s">
        <v>504</v>
      </c>
      <c r="I376" s="27">
        <v>4800</v>
      </c>
      <c r="J376" s="27">
        <v>1949.0208</v>
      </c>
      <c r="L376" s="8">
        <f t="shared" si="23"/>
        <v>375</v>
      </c>
      <c r="M376" s="9" t="s">
        <v>1174</v>
      </c>
      <c r="N376" s="27">
        <v>6400</v>
      </c>
      <c r="O376" s="27">
        <v>2420.6727999999998</v>
      </c>
      <c r="P376" s="26">
        <f>O376/N376</f>
        <v>0.37823012499999997</v>
      </c>
    </row>
    <row r="377" spans="2:16" x14ac:dyDescent="0.25">
      <c r="B377" s="8">
        <f t="shared" si="24"/>
        <v>275</v>
      </c>
      <c r="C377" s="9" t="s">
        <v>1058</v>
      </c>
      <c r="D377" s="27">
        <v>6000</v>
      </c>
      <c r="E377" s="27">
        <v>1459.2725</v>
      </c>
      <c r="G377" s="8">
        <f t="shared" si="22"/>
        <v>376</v>
      </c>
      <c r="H377" s="9" t="s">
        <v>624</v>
      </c>
      <c r="I377" s="27">
        <v>4800</v>
      </c>
      <c r="J377" s="27">
        <v>1949.0208</v>
      </c>
      <c r="L377" s="8">
        <f t="shared" si="23"/>
        <v>376</v>
      </c>
      <c r="M377" s="9" t="s">
        <v>818</v>
      </c>
      <c r="N377" s="27">
        <v>3200</v>
      </c>
      <c r="O377" s="27">
        <v>1208.2755999999999</v>
      </c>
      <c r="P377" s="26">
        <f>O377/N377</f>
        <v>0.37758612499999999</v>
      </c>
    </row>
    <row r="378" spans="2:16" x14ac:dyDescent="0.25">
      <c r="B378" s="8">
        <f t="shared" si="24"/>
        <v>276</v>
      </c>
      <c r="C378" s="9" t="s">
        <v>1268</v>
      </c>
      <c r="D378" s="27">
        <v>6000</v>
      </c>
      <c r="E378" s="27">
        <v>2088.1646000000001</v>
      </c>
      <c r="G378" s="8">
        <f t="shared" si="22"/>
        <v>377</v>
      </c>
      <c r="H378" s="9" t="s">
        <v>1864</v>
      </c>
      <c r="I378" s="27">
        <v>2800</v>
      </c>
      <c r="J378" s="27">
        <v>1945.7342000000001</v>
      </c>
      <c r="L378" s="8">
        <f t="shared" si="23"/>
        <v>377</v>
      </c>
      <c r="M378" s="9" t="s">
        <v>408</v>
      </c>
      <c r="N378" s="27">
        <v>6400</v>
      </c>
      <c r="O378" s="27">
        <v>2410.7112000000002</v>
      </c>
      <c r="P378" s="26">
        <f>O378/N378</f>
        <v>0.37667362500000001</v>
      </c>
    </row>
    <row r="379" spans="2:16" x14ac:dyDescent="0.25">
      <c r="B379" s="8">
        <f t="shared" si="24"/>
        <v>277</v>
      </c>
      <c r="C379" s="9" t="s">
        <v>1292</v>
      </c>
      <c r="D379" s="27">
        <v>6000</v>
      </c>
      <c r="E379" s="27">
        <v>1285.6913999999999</v>
      </c>
      <c r="G379" s="8">
        <f t="shared" si="22"/>
        <v>378</v>
      </c>
      <c r="H379" s="9" t="s">
        <v>1166</v>
      </c>
      <c r="I379" s="27">
        <v>3840</v>
      </c>
      <c r="J379" s="27">
        <v>1917.5708</v>
      </c>
      <c r="L379" s="8">
        <f t="shared" si="23"/>
        <v>378</v>
      </c>
      <c r="M379" s="9" t="s">
        <v>2360</v>
      </c>
      <c r="N379" s="27">
        <v>128800</v>
      </c>
      <c r="O379" s="27">
        <v>48467.557500000003</v>
      </c>
      <c r="P379" s="26">
        <f>O379/N379</f>
        <v>0.37630091226708079</v>
      </c>
    </row>
    <row r="380" spans="2:16" x14ac:dyDescent="0.25">
      <c r="B380" s="8">
        <f t="shared" si="24"/>
        <v>278</v>
      </c>
      <c r="C380" s="9" t="s">
        <v>1308</v>
      </c>
      <c r="D380" s="27">
        <v>6000</v>
      </c>
      <c r="E380" s="27">
        <v>910.86879999999996</v>
      </c>
      <c r="G380" s="8">
        <f t="shared" si="22"/>
        <v>379</v>
      </c>
      <c r="H380" s="9" t="s">
        <v>1930</v>
      </c>
      <c r="I380" s="27">
        <v>6000</v>
      </c>
      <c r="J380" s="27">
        <v>1911.7343000000001</v>
      </c>
      <c r="L380" s="8">
        <f t="shared" si="23"/>
        <v>379</v>
      </c>
      <c r="M380" s="9" t="s">
        <v>970</v>
      </c>
      <c r="N380" s="27">
        <v>7200</v>
      </c>
      <c r="O380" s="27">
        <v>2702.8825999999999</v>
      </c>
      <c r="P380" s="26">
        <f>O380/N380</f>
        <v>0.37540036111111108</v>
      </c>
    </row>
    <row r="381" spans="2:16" x14ac:dyDescent="0.25">
      <c r="B381" s="8">
        <f t="shared" si="24"/>
        <v>279</v>
      </c>
      <c r="C381" s="9" t="s">
        <v>1318</v>
      </c>
      <c r="D381" s="27">
        <v>6000</v>
      </c>
      <c r="E381" s="27">
        <v>1068.2159999999999</v>
      </c>
      <c r="G381" s="8">
        <f t="shared" si="22"/>
        <v>380</v>
      </c>
      <c r="H381" s="9" t="s">
        <v>916</v>
      </c>
      <c r="I381" s="27">
        <v>10400</v>
      </c>
      <c r="J381" s="27">
        <v>1910.9685999999999</v>
      </c>
      <c r="L381" s="8">
        <f t="shared" si="23"/>
        <v>380</v>
      </c>
      <c r="M381" s="9" t="s">
        <v>844</v>
      </c>
      <c r="N381" s="27">
        <v>880</v>
      </c>
      <c r="O381" s="27">
        <v>329.97620000000001</v>
      </c>
      <c r="P381" s="26">
        <f>O381/N381</f>
        <v>0.37497295454545454</v>
      </c>
    </row>
    <row r="382" spans="2:16" x14ac:dyDescent="0.25">
      <c r="B382" s="8">
        <f t="shared" si="24"/>
        <v>280</v>
      </c>
      <c r="C382" s="9" t="s">
        <v>1444</v>
      </c>
      <c r="D382" s="27">
        <v>6000</v>
      </c>
      <c r="E382" s="27">
        <v>1399.9413</v>
      </c>
      <c r="G382" s="8">
        <f t="shared" si="22"/>
        <v>381</v>
      </c>
      <c r="H382" s="9" t="s">
        <v>786</v>
      </c>
      <c r="I382" s="27">
        <v>3664</v>
      </c>
      <c r="J382" s="27">
        <v>1904.7637999999999</v>
      </c>
      <c r="L382" s="8">
        <f t="shared" si="23"/>
        <v>381</v>
      </c>
      <c r="M382" s="9" t="s">
        <v>1762</v>
      </c>
      <c r="N382" s="27">
        <v>4800</v>
      </c>
      <c r="O382" s="27">
        <v>1794.2745</v>
      </c>
      <c r="P382" s="26">
        <f>O382/N382</f>
        <v>0.37380718749999997</v>
      </c>
    </row>
    <row r="383" spans="2:16" x14ac:dyDescent="0.25">
      <c r="B383" s="8">
        <f t="shared" si="24"/>
        <v>281</v>
      </c>
      <c r="C383" s="9" t="s">
        <v>1512</v>
      </c>
      <c r="D383" s="27">
        <v>6000</v>
      </c>
      <c r="E383" s="27">
        <v>2732.1289000000002</v>
      </c>
      <c r="G383" s="8">
        <f t="shared" si="22"/>
        <v>382</v>
      </c>
      <c r="H383" s="9" t="s">
        <v>1782</v>
      </c>
      <c r="I383" s="27">
        <v>2400</v>
      </c>
      <c r="J383" s="27">
        <v>1900.3391999999999</v>
      </c>
      <c r="L383" s="8">
        <f t="shared" si="23"/>
        <v>382</v>
      </c>
      <c r="M383" s="9" t="s">
        <v>496</v>
      </c>
      <c r="N383" s="27">
        <v>1600</v>
      </c>
      <c r="O383" s="27">
        <v>592.99530000000004</v>
      </c>
      <c r="P383" s="26">
        <f>O383/N383</f>
        <v>0.37062206250000002</v>
      </c>
    </row>
    <row r="384" spans="2:16" x14ac:dyDescent="0.25">
      <c r="B384" s="8">
        <f t="shared" si="24"/>
        <v>282</v>
      </c>
      <c r="C384" s="9" t="s">
        <v>1578</v>
      </c>
      <c r="D384" s="27">
        <v>6000</v>
      </c>
      <c r="E384" s="27">
        <v>1205.9337</v>
      </c>
      <c r="G384" s="8">
        <f t="shared" si="22"/>
        <v>383</v>
      </c>
      <c r="H384" s="9" t="s">
        <v>368</v>
      </c>
      <c r="I384" s="27">
        <v>4000</v>
      </c>
      <c r="J384" s="27">
        <v>1899.816</v>
      </c>
      <c r="L384" s="8">
        <f t="shared" si="23"/>
        <v>383</v>
      </c>
      <c r="M384" s="9" t="s">
        <v>616</v>
      </c>
      <c r="N384" s="27">
        <v>1600</v>
      </c>
      <c r="O384" s="27">
        <v>592.99530000000004</v>
      </c>
      <c r="P384" s="26">
        <f>O384/N384</f>
        <v>0.37062206250000002</v>
      </c>
    </row>
    <row r="385" spans="2:16" x14ac:dyDescent="0.25">
      <c r="B385" s="8">
        <f t="shared" si="24"/>
        <v>283</v>
      </c>
      <c r="C385" s="9" t="s">
        <v>1610</v>
      </c>
      <c r="D385" s="27">
        <v>6000</v>
      </c>
      <c r="E385" s="27">
        <v>419.46350000000001</v>
      </c>
      <c r="G385" s="8">
        <f t="shared" si="22"/>
        <v>384</v>
      </c>
      <c r="H385" s="9" t="s">
        <v>900</v>
      </c>
      <c r="I385" s="27">
        <v>3200</v>
      </c>
      <c r="J385" s="27">
        <v>1872.463</v>
      </c>
      <c r="L385" s="8">
        <f t="shared" si="23"/>
        <v>384</v>
      </c>
      <c r="M385" s="9" t="s">
        <v>2240</v>
      </c>
      <c r="N385" s="27">
        <v>2400</v>
      </c>
      <c r="O385" s="27">
        <v>887.53300000000002</v>
      </c>
      <c r="P385" s="26">
        <f>O385/N385</f>
        <v>0.36980541666666666</v>
      </c>
    </row>
    <row r="386" spans="2:16" x14ac:dyDescent="0.25">
      <c r="B386" s="8">
        <f t="shared" si="24"/>
        <v>284</v>
      </c>
      <c r="C386" s="9" t="s">
        <v>1662</v>
      </c>
      <c r="D386" s="27">
        <v>6000</v>
      </c>
      <c r="E386" s="27">
        <v>6861.2581</v>
      </c>
      <c r="G386" s="8">
        <f t="shared" ref="G386:G396" si="25">G385+1</f>
        <v>385</v>
      </c>
      <c r="H386" s="9" t="s">
        <v>1586</v>
      </c>
      <c r="I386" s="27">
        <v>5480</v>
      </c>
      <c r="J386" s="27">
        <v>1872.364</v>
      </c>
      <c r="L386" s="8">
        <f t="shared" ref="L386:L396" si="26">L385+1</f>
        <v>385</v>
      </c>
      <c r="M386" s="9" t="s">
        <v>2188</v>
      </c>
      <c r="N386" s="27">
        <v>7200</v>
      </c>
      <c r="O386" s="27">
        <v>2660.2982999999999</v>
      </c>
      <c r="P386" s="26">
        <f>O386/N386</f>
        <v>0.36948587499999996</v>
      </c>
    </row>
    <row r="387" spans="2:16" x14ac:dyDescent="0.25">
      <c r="B387" s="8">
        <f t="shared" si="24"/>
        <v>285</v>
      </c>
      <c r="C387" s="9" t="s">
        <v>1668</v>
      </c>
      <c r="D387" s="27">
        <v>6000</v>
      </c>
      <c r="E387" s="27">
        <v>886.71879999999999</v>
      </c>
      <c r="G387" s="8">
        <f t="shared" si="25"/>
        <v>386</v>
      </c>
      <c r="H387" s="9" t="s">
        <v>1600</v>
      </c>
      <c r="I387" s="27">
        <v>8960</v>
      </c>
      <c r="J387" s="27">
        <v>1867.8326999999999</v>
      </c>
      <c r="L387" s="8">
        <f t="shared" si="26"/>
        <v>386</v>
      </c>
      <c r="M387" s="9" t="s">
        <v>1852</v>
      </c>
      <c r="N387" s="27">
        <v>6400</v>
      </c>
      <c r="O387" s="27">
        <v>2359.4537999999998</v>
      </c>
      <c r="P387" s="26">
        <f>O387/N387</f>
        <v>0.36866465624999994</v>
      </c>
    </row>
    <row r="388" spans="2:16" x14ac:dyDescent="0.25">
      <c r="B388" s="8">
        <f t="shared" si="24"/>
        <v>286</v>
      </c>
      <c r="C388" s="9" t="s">
        <v>1670</v>
      </c>
      <c r="D388" s="27">
        <v>6000</v>
      </c>
      <c r="E388" s="27">
        <v>903.02160000000003</v>
      </c>
      <c r="G388" s="8">
        <f t="shared" si="25"/>
        <v>387</v>
      </c>
      <c r="H388" s="9" t="s">
        <v>552</v>
      </c>
      <c r="I388" s="27">
        <v>4000</v>
      </c>
      <c r="J388" s="27">
        <v>1863.7553</v>
      </c>
      <c r="L388" s="8">
        <f t="shared" si="26"/>
        <v>387</v>
      </c>
      <c r="M388" s="9" t="s">
        <v>1502</v>
      </c>
      <c r="N388" s="27">
        <v>8000</v>
      </c>
      <c r="O388" s="27">
        <v>2943.8233</v>
      </c>
      <c r="P388" s="26">
        <f>O388/N388</f>
        <v>0.3679779125</v>
      </c>
    </row>
    <row r="389" spans="2:16" x14ac:dyDescent="0.25">
      <c r="B389" s="8">
        <f t="shared" si="24"/>
        <v>287</v>
      </c>
      <c r="C389" s="9" t="s">
        <v>1672</v>
      </c>
      <c r="D389" s="27">
        <v>6000</v>
      </c>
      <c r="E389" s="27">
        <v>3545.7838999999999</v>
      </c>
      <c r="G389" s="8">
        <f t="shared" si="25"/>
        <v>388</v>
      </c>
      <c r="H389" s="9" t="s">
        <v>672</v>
      </c>
      <c r="I389" s="27">
        <v>4000</v>
      </c>
      <c r="J389" s="27">
        <v>1863.7553</v>
      </c>
      <c r="L389" s="8">
        <f t="shared" si="26"/>
        <v>388</v>
      </c>
      <c r="M389" s="9" t="s">
        <v>468</v>
      </c>
      <c r="N389" s="27">
        <v>4800</v>
      </c>
      <c r="O389" s="27">
        <v>1751.8326999999999</v>
      </c>
      <c r="P389" s="26">
        <f>O389/N389</f>
        <v>0.36496514583333334</v>
      </c>
    </row>
    <row r="390" spans="2:16" x14ac:dyDescent="0.25">
      <c r="B390" s="8">
        <f t="shared" si="24"/>
        <v>288</v>
      </c>
      <c r="C390" s="9" t="s">
        <v>1728</v>
      </c>
      <c r="D390" s="27">
        <v>6000</v>
      </c>
      <c r="E390" s="27">
        <v>2396.8011999999999</v>
      </c>
      <c r="G390" s="8">
        <f t="shared" si="25"/>
        <v>389</v>
      </c>
      <c r="H390" s="9" t="s">
        <v>1770</v>
      </c>
      <c r="I390" s="27">
        <v>3000</v>
      </c>
      <c r="J390" s="27">
        <v>1839.4161999999999</v>
      </c>
      <c r="L390" s="8">
        <f t="shared" si="26"/>
        <v>389</v>
      </c>
      <c r="M390" s="9" t="s">
        <v>474</v>
      </c>
      <c r="N390" s="27">
        <v>4000</v>
      </c>
      <c r="O390" s="27">
        <v>1455.2047</v>
      </c>
      <c r="P390" s="26">
        <f>O390/N390</f>
        <v>0.36380117499999998</v>
      </c>
    </row>
    <row r="391" spans="2:16" x14ac:dyDescent="0.25">
      <c r="B391" s="8">
        <f t="shared" si="24"/>
        <v>289</v>
      </c>
      <c r="C391" s="9" t="s">
        <v>1764</v>
      </c>
      <c r="D391" s="27">
        <v>6000</v>
      </c>
      <c r="E391" s="27" t="s">
        <v>33</v>
      </c>
      <c r="G391" s="8">
        <f t="shared" si="25"/>
        <v>390</v>
      </c>
      <c r="H391" s="9" t="s">
        <v>104</v>
      </c>
      <c r="I391" s="27">
        <v>5600</v>
      </c>
      <c r="J391" s="27">
        <v>1836.9965999999999</v>
      </c>
      <c r="L391" s="8">
        <f t="shared" si="26"/>
        <v>390</v>
      </c>
      <c r="M391" s="9" t="s">
        <v>1676</v>
      </c>
      <c r="N391" s="27">
        <v>30000</v>
      </c>
      <c r="O391" s="27">
        <v>10896.95</v>
      </c>
      <c r="P391" s="26">
        <f>O391/N391</f>
        <v>0.36323166666666667</v>
      </c>
    </row>
    <row r="392" spans="2:16" x14ac:dyDescent="0.25">
      <c r="B392" s="8">
        <f t="shared" si="24"/>
        <v>290</v>
      </c>
      <c r="C392" s="9" t="s">
        <v>1772</v>
      </c>
      <c r="D392" s="27">
        <v>6000</v>
      </c>
      <c r="E392" s="27">
        <v>305.48419999999999</v>
      </c>
      <c r="G392" s="8">
        <f t="shared" si="25"/>
        <v>391</v>
      </c>
      <c r="H392" s="9" t="s">
        <v>1868</v>
      </c>
      <c r="I392" s="27">
        <v>4800</v>
      </c>
      <c r="J392" s="27">
        <v>1832.9558999999999</v>
      </c>
      <c r="L392" s="8">
        <f t="shared" si="26"/>
        <v>391</v>
      </c>
      <c r="M392" s="9" t="s">
        <v>210</v>
      </c>
      <c r="N392" s="27">
        <v>4800</v>
      </c>
      <c r="O392" s="27">
        <v>1739.7572</v>
      </c>
      <c r="P392" s="26">
        <f>O392/N392</f>
        <v>0.36244941666666669</v>
      </c>
    </row>
    <row r="393" spans="2:16" x14ac:dyDescent="0.25">
      <c r="B393" s="8">
        <f t="shared" si="24"/>
        <v>291</v>
      </c>
      <c r="C393" s="9" t="s">
        <v>1858</v>
      </c>
      <c r="D393" s="27">
        <v>6000</v>
      </c>
      <c r="E393" s="27">
        <v>6033.3287</v>
      </c>
      <c r="G393" s="8">
        <f t="shared" si="25"/>
        <v>392</v>
      </c>
      <c r="H393" s="9" t="s">
        <v>1096</v>
      </c>
      <c r="I393" s="27">
        <v>2800</v>
      </c>
      <c r="J393" s="27">
        <v>1832.5495000000001</v>
      </c>
      <c r="L393" s="8">
        <f t="shared" si="26"/>
        <v>392</v>
      </c>
      <c r="M393" s="9" t="s">
        <v>1180</v>
      </c>
      <c r="N393" s="27">
        <v>3800</v>
      </c>
      <c r="O393" s="27">
        <v>1375.0201999999999</v>
      </c>
      <c r="P393" s="26">
        <f>O393/N393</f>
        <v>0.36184742105263157</v>
      </c>
    </row>
    <row r="394" spans="2:16" x14ac:dyDescent="0.25">
      <c r="B394" s="8">
        <f t="shared" si="24"/>
        <v>292</v>
      </c>
      <c r="C394" s="9" t="s">
        <v>1930</v>
      </c>
      <c r="D394" s="27">
        <v>6000</v>
      </c>
      <c r="E394" s="27">
        <v>1911.7343000000001</v>
      </c>
      <c r="G394" s="8">
        <f t="shared" si="25"/>
        <v>393</v>
      </c>
      <c r="H394" s="13" t="s">
        <v>2562</v>
      </c>
      <c r="I394" s="27">
        <v>3800</v>
      </c>
      <c r="J394" s="27">
        <v>1828.7793999999999</v>
      </c>
      <c r="L394" s="8">
        <f t="shared" si="26"/>
        <v>393</v>
      </c>
      <c r="M394" s="9" t="s">
        <v>2212</v>
      </c>
      <c r="N394" s="27">
        <v>4000</v>
      </c>
      <c r="O394" s="27">
        <v>1439.4830999999999</v>
      </c>
      <c r="P394" s="26">
        <f>O394/N394</f>
        <v>0.35987077499999998</v>
      </c>
    </row>
    <row r="395" spans="2:16" x14ac:dyDescent="0.25">
      <c r="B395" s="8">
        <f t="shared" si="24"/>
        <v>293</v>
      </c>
      <c r="C395" s="9" t="s">
        <v>1980</v>
      </c>
      <c r="D395" s="27">
        <v>6000</v>
      </c>
      <c r="E395" s="27">
        <v>1261.3172</v>
      </c>
      <c r="G395" s="8">
        <f t="shared" si="25"/>
        <v>394</v>
      </c>
      <c r="H395" s="9" t="s">
        <v>584</v>
      </c>
      <c r="I395" s="27">
        <v>4000</v>
      </c>
      <c r="J395" s="27">
        <v>1827.1958</v>
      </c>
      <c r="L395" s="8">
        <f t="shared" si="26"/>
        <v>394</v>
      </c>
      <c r="M395" s="9" t="s">
        <v>2384</v>
      </c>
      <c r="N395" s="27">
        <v>2320</v>
      </c>
      <c r="O395" s="27">
        <v>830.54830000000004</v>
      </c>
      <c r="P395" s="26">
        <f>O395/N395</f>
        <v>0.35799495689655175</v>
      </c>
    </row>
    <row r="396" spans="2:16" x14ac:dyDescent="0.25">
      <c r="B396" s="8">
        <f t="shared" si="24"/>
        <v>294</v>
      </c>
      <c r="C396" s="9" t="s">
        <v>2054</v>
      </c>
      <c r="D396" s="27">
        <v>6000</v>
      </c>
      <c r="E396" s="27" t="s">
        <v>33</v>
      </c>
      <c r="G396" s="8">
        <f t="shared" si="25"/>
        <v>395</v>
      </c>
      <c r="H396" s="9" t="s">
        <v>704</v>
      </c>
      <c r="I396" s="27">
        <v>4000</v>
      </c>
      <c r="J396" s="27">
        <v>1827.1958</v>
      </c>
      <c r="L396" s="8">
        <f t="shared" si="26"/>
        <v>395</v>
      </c>
      <c r="M396" s="9" t="s">
        <v>228</v>
      </c>
      <c r="N396" s="27">
        <v>6000</v>
      </c>
      <c r="O396" s="27">
        <v>2144.6426000000001</v>
      </c>
      <c r="P396" s="26">
        <f>O396/N396</f>
        <v>0.35744043333333336</v>
      </c>
    </row>
    <row r="397" spans="2:16" x14ac:dyDescent="0.25">
      <c r="B397" s="8">
        <f t="shared" si="24"/>
        <v>295</v>
      </c>
      <c r="C397" s="9" t="s">
        <v>2120</v>
      </c>
      <c r="D397" s="27">
        <v>6000</v>
      </c>
      <c r="E397" s="27">
        <v>5040.4708000000001</v>
      </c>
      <c r="G397" s="8">
        <v>1</v>
      </c>
      <c r="H397" s="9" t="s">
        <v>5</v>
      </c>
      <c r="I397" s="27">
        <v>12000</v>
      </c>
      <c r="J397" s="27">
        <v>1825.8016</v>
      </c>
      <c r="L397" s="8">
        <v>1</v>
      </c>
      <c r="M397" s="9" t="s">
        <v>2332</v>
      </c>
      <c r="N397" s="27">
        <v>4720</v>
      </c>
      <c r="O397" s="27">
        <v>1682.6078</v>
      </c>
      <c r="P397" s="26">
        <f>O397/N397</f>
        <v>0.35648470338983052</v>
      </c>
    </row>
    <row r="398" spans="2:16" x14ac:dyDescent="0.25">
      <c r="B398" s="8">
        <f t="shared" si="24"/>
        <v>296</v>
      </c>
      <c r="C398" s="9" t="s">
        <v>2150</v>
      </c>
      <c r="D398" s="27">
        <v>6000</v>
      </c>
      <c r="E398" s="27" t="s">
        <v>33</v>
      </c>
      <c r="G398" s="8">
        <f t="shared" ref="G398:G461" si="27">G397+1</f>
        <v>2</v>
      </c>
      <c r="H398" s="9" t="s">
        <v>2272</v>
      </c>
      <c r="I398" s="27">
        <v>3200</v>
      </c>
      <c r="J398" s="27">
        <v>1813.4186999999999</v>
      </c>
      <c r="L398" s="8">
        <f t="shared" ref="L398:L461" si="28">L397+1</f>
        <v>2</v>
      </c>
      <c r="M398" s="9" t="s">
        <v>938</v>
      </c>
      <c r="N398" s="27">
        <v>2400</v>
      </c>
      <c r="O398" s="27">
        <v>855.02560000000005</v>
      </c>
      <c r="P398" s="26">
        <f>O398/N398</f>
        <v>0.35626066666666667</v>
      </c>
    </row>
    <row r="399" spans="2:16" x14ac:dyDescent="0.25">
      <c r="B399" s="8">
        <f t="shared" si="24"/>
        <v>297</v>
      </c>
      <c r="C399" s="9" t="s">
        <v>2192</v>
      </c>
      <c r="D399" s="27">
        <v>6000</v>
      </c>
      <c r="E399" s="27">
        <v>2579.3847999999998</v>
      </c>
      <c r="G399" s="8">
        <f t="shared" si="27"/>
        <v>3</v>
      </c>
      <c r="H399" s="9" t="s">
        <v>1818</v>
      </c>
      <c r="I399" s="27">
        <v>4320</v>
      </c>
      <c r="J399" s="27">
        <v>1809.6838</v>
      </c>
      <c r="L399" s="8">
        <f t="shared" si="28"/>
        <v>3</v>
      </c>
      <c r="M399" s="9" t="s">
        <v>1062</v>
      </c>
      <c r="N399" s="27">
        <v>17520</v>
      </c>
      <c r="O399" s="27">
        <v>6228.5470999999998</v>
      </c>
      <c r="P399" s="26">
        <f>O399/N399</f>
        <v>0.3555106792237443</v>
      </c>
    </row>
    <row r="400" spans="2:16" x14ac:dyDescent="0.25">
      <c r="B400" s="8">
        <f t="shared" si="24"/>
        <v>298</v>
      </c>
      <c r="C400" s="9" t="s">
        <v>2250</v>
      </c>
      <c r="D400" s="27">
        <v>6000</v>
      </c>
      <c r="E400" s="27">
        <v>3559.1219999999998</v>
      </c>
      <c r="G400" s="8">
        <f t="shared" si="27"/>
        <v>4</v>
      </c>
      <c r="H400" s="9" t="s">
        <v>1762</v>
      </c>
      <c r="I400" s="27">
        <v>4800</v>
      </c>
      <c r="J400" s="27">
        <v>1794.2745</v>
      </c>
      <c r="L400" s="8">
        <f t="shared" si="28"/>
        <v>4</v>
      </c>
      <c r="M400" s="9" t="s">
        <v>1990</v>
      </c>
      <c r="N400" s="27">
        <v>1800</v>
      </c>
      <c r="O400" s="27">
        <v>639.85220000000004</v>
      </c>
      <c r="P400" s="26">
        <f>O400/N400</f>
        <v>0.35547344444444445</v>
      </c>
    </row>
    <row r="401" spans="2:16" x14ac:dyDescent="0.25">
      <c r="B401" s="8">
        <f t="shared" si="24"/>
        <v>299</v>
      </c>
      <c r="C401" s="9" t="s">
        <v>2366</v>
      </c>
      <c r="D401" s="27">
        <v>6000</v>
      </c>
      <c r="E401" s="27">
        <v>2368.4935</v>
      </c>
      <c r="G401" s="8">
        <f t="shared" si="27"/>
        <v>5</v>
      </c>
      <c r="H401" s="9" t="s">
        <v>184</v>
      </c>
      <c r="I401" s="27">
        <v>4000</v>
      </c>
      <c r="J401" s="27">
        <v>1793.5273999999999</v>
      </c>
      <c r="L401" s="8">
        <f t="shared" si="28"/>
        <v>5</v>
      </c>
      <c r="M401" s="9" t="s">
        <v>2028</v>
      </c>
      <c r="N401" s="27">
        <v>1200</v>
      </c>
      <c r="O401" s="27">
        <v>425.56099999999998</v>
      </c>
      <c r="P401" s="26">
        <f>O401/N401</f>
        <v>0.35463416666666664</v>
      </c>
    </row>
    <row r="402" spans="2:16" x14ac:dyDescent="0.25">
      <c r="B402" s="8">
        <f t="shared" si="24"/>
        <v>300</v>
      </c>
      <c r="C402" s="9" t="s">
        <v>2468</v>
      </c>
      <c r="D402" s="27">
        <v>6000</v>
      </c>
      <c r="E402" s="27">
        <v>1082.0525</v>
      </c>
      <c r="G402" s="8">
        <f t="shared" si="27"/>
        <v>6</v>
      </c>
      <c r="H402" s="9" t="s">
        <v>1508</v>
      </c>
      <c r="I402" s="27">
        <v>2800</v>
      </c>
      <c r="J402" s="27">
        <v>1787.3294000000001</v>
      </c>
      <c r="L402" s="8">
        <f t="shared" si="28"/>
        <v>6</v>
      </c>
      <c r="M402" s="9" t="s">
        <v>2348</v>
      </c>
      <c r="N402" s="27">
        <v>4000</v>
      </c>
      <c r="O402" s="27">
        <v>1416.8774000000001</v>
      </c>
      <c r="P402" s="26">
        <f>O402/N402</f>
        <v>0.35421935000000004</v>
      </c>
    </row>
    <row r="403" spans="2:16" x14ac:dyDescent="0.25">
      <c r="B403" s="8">
        <f t="shared" si="24"/>
        <v>301</v>
      </c>
      <c r="C403" s="13" t="s">
        <v>2569</v>
      </c>
      <c r="D403" s="27">
        <v>6000</v>
      </c>
      <c r="E403" s="27">
        <v>437.04419999999999</v>
      </c>
      <c r="G403" s="8">
        <f t="shared" si="27"/>
        <v>7</v>
      </c>
      <c r="H403" s="9" t="s">
        <v>1678</v>
      </c>
      <c r="I403" s="27">
        <v>7200</v>
      </c>
      <c r="J403" s="27">
        <v>1756.404</v>
      </c>
      <c r="L403" s="8">
        <f t="shared" si="28"/>
        <v>7</v>
      </c>
      <c r="M403" s="9" t="s">
        <v>1510</v>
      </c>
      <c r="N403" s="27">
        <v>7848</v>
      </c>
      <c r="O403" s="27">
        <v>2778.4585999999999</v>
      </c>
      <c r="P403" s="26">
        <f>O403/N403</f>
        <v>0.35403397043832824</v>
      </c>
    </row>
    <row r="404" spans="2:16" x14ac:dyDescent="0.25">
      <c r="B404" s="8">
        <f t="shared" si="24"/>
        <v>302</v>
      </c>
      <c r="C404" s="16" t="s">
        <v>2580</v>
      </c>
      <c r="D404" s="27">
        <v>6000</v>
      </c>
      <c r="E404" s="27" t="s">
        <v>33</v>
      </c>
      <c r="G404" s="8">
        <f t="shared" si="27"/>
        <v>8</v>
      </c>
      <c r="H404" s="9" t="s">
        <v>1312</v>
      </c>
      <c r="I404" s="27">
        <v>2800</v>
      </c>
      <c r="J404" s="27">
        <v>1755.9781</v>
      </c>
      <c r="L404" s="8">
        <f t="shared" si="28"/>
        <v>8</v>
      </c>
      <c r="M404" s="9" t="s">
        <v>56</v>
      </c>
      <c r="N404" s="27">
        <v>3360</v>
      </c>
      <c r="O404" s="27">
        <v>1189.1636000000001</v>
      </c>
      <c r="P404" s="26">
        <f>O404/N404</f>
        <v>0.35391773809523813</v>
      </c>
    </row>
    <row r="405" spans="2:16" x14ac:dyDescent="0.25">
      <c r="B405" s="8">
        <f t="shared" si="24"/>
        <v>303</v>
      </c>
      <c r="C405" s="9" t="s">
        <v>102</v>
      </c>
      <c r="D405" s="27">
        <v>5920</v>
      </c>
      <c r="E405" s="27">
        <v>1448.8604</v>
      </c>
      <c r="G405" s="8">
        <f t="shared" si="27"/>
        <v>9</v>
      </c>
      <c r="H405" s="9" t="s">
        <v>486</v>
      </c>
      <c r="I405" s="27">
        <v>7120</v>
      </c>
      <c r="J405" s="27">
        <v>1752.4301</v>
      </c>
      <c r="L405" s="8">
        <f t="shared" si="28"/>
        <v>9</v>
      </c>
      <c r="M405" s="9" t="s">
        <v>350</v>
      </c>
      <c r="N405" s="27">
        <v>4400</v>
      </c>
      <c r="O405" s="27">
        <v>1556.8797</v>
      </c>
      <c r="P405" s="26">
        <f>O405/N405</f>
        <v>0.35383629545454542</v>
      </c>
    </row>
    <row r="406" spans="2:16" x14ac:dyDescent="0.25">
      <c r="B406" s="8">
        <f t="shared" si="24"/>
        <v>304</v>
      </c>
      <c r="C406" s="9" t="s">
        <v>1032</v>
      </c>
      <c r="D406" s="27">
        <v>5920</v>
      </c>
      <c r="E406" s="27">
        <v>2634.7986000000001</v>
      </c>
      <c r="G406" s="8">
        <f t="shared" si="27"/>
        <v>10</v>
      </c>
      <c r="H406" s="9" t="s">
        <v>606</v>
      </c>
      <c r="I406" s="27">
        <v>7120</v>
      </c>
      <c r="J406" s="27">
        <v>1752.4301</v>
      </c>
      <c r="L406" s="8">
        <f t="shared" si="28"/>
        <v>10</v>
      </c>
      <c r="M406" s="9" t="s">
        <v>206</v>
      </c>
      <c r="N406" s="27">
        <v>2400</v>
      </c>
      <c r="O406" s="27">
        <v>848.07979999999998</v>
      </c>
      <c r="P406" s="26">
        <f>O406/N406</f>
        <v>0.35336658333333332</v>
      </c>
    </row>
    <row r="407" spans="2:16" x14ac:dyDescent="0.25">
      <c r="B407" s="8">
        <f t="shared" si="24"/>
        <v>305</v>
      </c>
      <c r="C407" s="9" t="s">
        <v>2056</v>
      </c>
      <c r="D407" s="27">
        <v>5920</v>
      </c>
      <c r="E407" s="27">
        <v>376.95839999999998</v>
      </c>
      <c r="G407" s="8">
        <f t="shared" si="27"/>
        <v>11</v>
      </c>
      <c r="H407" s="9" t="s">
        <v>468</v>
      </c>
      <c r="I407" s="27">
        <v>4800</v>
      </c>
      <c r="J407" s="27">
        <v>1751.8326999999999</v>
      </c>
      <c r="L407" s="8">
        <f t="shared" si="28"/>
        <v>11</v>
      </c>
      <c r="M407" s="9" t="s">
        <v>404</v>
      </c>
      <c r="N407" s="27">
        <v>8960</v>
      </c>
      <c r="O407" s="27">
        <v>3165.1424999999999</v>
      </c>
      <c r="P407" s="26">
        <f>O407/N407</f>
        <v>0.35325251116071427</v>
      </c>
    </row>
    <row r="408" spans="2:16" x14ac:dyDescent="0.25">
      <c r="B408" s="8">
        <f t="shared" si="24"/>
        <v>306</v>
      </c>
      <c r="C408" s="9" t="s">
        <v>2184</v>
      </c>
      <c r="D408" s="27">
        <v>5920</v>
      </c>
      <c r="E408" s="27">
        <v>4418.3131999999996</v>
      </c>
      <c r="G408" s="8">
        <f t="shared" si="27"/>
        <v>12</v>
      </c>
      <c r="H408" s="9" t="s">
        <v>1612</v>
      </c>
      <c r="I408" s="27">
        <v>16000</v>
      </c>
      <c r="J408" s="27">
        <v>1742.0571</v>
      </c>
      <c r="L408" s="8">
        <f t="shared" si="28"/>
        <v>12</v>
      </c>
      <c r="M408" s="9" t="s">
        <v>488</v>
      </c>
      <c r="N408" s="27">
        <v>5600</v>
      </c>
      <c r="O408" s="27">
        <v>1976.1402</v>
      </c>
      <c r="P408" s="26">
        <f>O408/N408</f>
        <v>0.35288217857142856</v>
      </c>
    </row>
    <row r="409" spans="2:16" x14ac:dyDescent="0.25">
      <c r="B409" s="8">
        <f t="shared" si="24"/>
        <v>307</v>
      </c>
      <c r="C409" s="9" t="s">
        <v>220</v>
      </c>
      <c r="D409" s="27">
        <v>5840</v>
      </c>
      <c r="E409" s="27" t="s">
        <v>33</v>
      </c>
      <c r="G409" s="8">
        <f t="shared" si="27"/>
        <v>13</v>
      </c>
      <c r="H409" s="9" t="s">
        <v>210</v>
      </c>
      <c r="I409" s="27">
        <v>4800</v>
      </c>
      <c r="J409" s="27">
        <v>1739.7572</v>
      </c>
      <c r="L409" s="8">
        <f t="shared" si="28"/>
        <v>13</v>
      </c>
      <c r="M409" s="9" t="s">
        <v>608</v>
      </c>
      <c r="N409" s="27">
        <v>5600</v>
      </c>
      <c r="O409" s="27">
        <v>1976.1402</v>
      </c>
      <c r="P409" s="26">
        <f>O409/N409</f>
        <v>0.35288217857142856</v>
      </c>
    </row>
    <row r="410" spans="2:16" x14ac:dyDescent="0.25">
      <c r="B410" s="8">
        <f t="shared" si="24"/>
        <v>308</v>
      </c>
      <c r="C410" s="9" t="s">
        <v>1192</v>
      </c>
      <c r="D410" s="27">
        <v>5840</v>
      </c>
      <c r="E410" s="27">
        <v>5922.0140000000001</v>
      </c>
      <c r="G410" s="8">
        <f t="shared" si="27"/>
        <v>14</v>
      </c>
      <c r="H410" s="9" t="s">
        <v>1304</v>
      </c>
      <c r="I410" s="27">
        <v>10400</v>
      </c>
      <c r="J410" s="27">
        <v>1735.1203</v>
      </c>
      <c r="L410" s="8">
        <f t="shared" si="28"/>
        <v>14</v>
      </c>
      <c r="M410" s="9" t="s">
        <v>2174</v>
      </c>
      <c r="N410" s="27">
        <v>5584</v>
      </c>
      <c r="O410" s="27">
        <v>1967.1489999999999</v>
      </c>
      <c r="P410" s="26">
        <f>O410/N410</f>
        <v>0.35228313037249281</v>
      </c>
    </row>
    <row r="411" spans="2:16" x14ac:dyDescent="0.25">
      <c r="B411" s="8">
        <f t="shared" si="24"/>
        <v>309</v>
      </c>
      <c r="C411" s="9" t="s">
        <v>994</v>
      </c>
      <c r="D411" s="27">
        <v>5800</v>
      </c>
      <c r="E411" s="27">
        <v>2887.6460000000002</v>
      </c>
      <c r="G411" s="8">
        <f t="shared" si="27"/>
        <v>15</v>
      </c>
      <c r="H411" s="9" t="s">
        <v>398</v>
      </c>
      <c r="I411" s="27">
        <v>4000</v>
      </c>
      <c r="J411" s="27">
        <v>1731.4948999999999</v>
      </c>
      <c r="L411" s="8">
        <f t="shared" si="28"/>
        <v>15</v>
      </c>
      <c r="M411" s="9" t="s">
        <v>1530</v>
      </c>
      <c r="N411" s="27">
        <v>2400</v>
      </c>
      <c r="O411" s="27">
        <v>843.8451</v>
      </c>
      <c r="P411" s="26">
        <f>O411/N411</f>
        <v>0.35160212499999999</v>
      </c>
    </row>
    <row r="412" spans="2:16" x14ac:dyDescent="0.25">
      <c r="B412" s="8">
        <f t="shared" si="24"/>
        <v>310</v>
      </c>
      <c r="C412" s="13" t="s">
        <v>2532</v>
      </c>
      <c r="D412" s="27">
        <v>5800</v>
      </c>
      <c r="E412" s="27">
        <v>721.4674</v>
      </c>
      <c r="G412" s="8">
        <f t="shared" si="27"/>
        <v>16</v>
      </c>
      <c r="H412" s="9" t="s">
        <v>136</v>
      </c>
      <c r="I412" s="27">
        <v>10720</v>
      </c>
      <c r="J412" s="27">
        <v>1724.8957</v>
      </c>
      <c r="L412" s="8">
        <f t="shared" si="28"/>
        <v>16</v>
      </c>
      <c r="M412" s="9" t="s">
        <v>560</v>
      </c>
      <c r="N412" s="27">
        <v>4800</v>
      </c>
      <c r="O412" s="27">
        <v>1686.2652</v>
      </c>
      <c r="P412" s="26">
        <f>O412/N412</f>
        <v>0.35130525000000001</v>
      </c>
    </row>
    <row r="413" spans="2:16" x14ac:dyDescent="0.25">
      <c r="B413" s="8">
        <f t="shared" si="24"/>
        <v>311</v>
      </c>
      <c r="C413" s="9" t="s">
        <v>170</v>
      </c>
      <c r="D413" s="27">
        <v>5760</v>
      </c>
      <c r="E413" s="27" t="s">
        <v>33</v>
      </c>
      <c r="G413" s="8">
        <f t="shared" si="27"/>
        <v>17</v>
      </c>
      <c r="H413" s="9" t="s">
        <v>598</v>
      </c>
      <c r="I413" s="27">
        <v>4000</v>
      </c>
      <c r="J413" s="27">
        <v>1724.2775999999999</v>
      </c>
      <c r="L413" s="8">
        <f t="shared" si="28"/>
        <v>17</v>
      </c>
      <c r="M413" s="9" t="s">
        <v>680</v>
      </c>
      <c r="N413" s="27">
        <v>4800</v>
      </c>
      <c r="O413" s="27">
        <v>1686.2652</v>
      </c>
      <c r="P413" s="26">
        <f>O413/N413</f>
        <v>0.35130525000000001</v>
      </c>
    </row>
    <row r="414" spans="2:16" x14ac:dyDescent="0.25">
      <c r="B414" s="8">
        <f t="shared" si="24"/>
        <v>312</v>
      </c>
      <c r="C414" s="9" t="s">
        <v>1216</v>
      </c>
      <c r="D414" s="27">
        <v>5760</v>
      </c>
      <c r="E414" s="27">
        <v>2757.5682999999999</v>
      </c>
      <c r="G414" s="8">
        <f t="shared" si="27"/>
        <v>18</v>
      </c>
      <c r="H414" s="9" t="s">
        <v>718</v>
      </c>
      <c r="I414" s="27">
        <v>4000</v>
      </c>
      <c r="J414" s="27">
        <v>1724.2775999999999</v>
      </c>
      <c r="L414" s="8">
        <f t="shared" si="28"/>
        <v>18</v>
      </c>
      <c r="M414" s="9" t="s">
        <v>2148</v>
      </c>
      <c r="N414" s="27">
        <v>1120</v>
      </c>
      <c r="O414" s="27">
        <v>392.21269999999998</v>
      </c>
      <c r="P414" s="26">
        <f>O414/N414</f>
        <v>0.35018991071428568</v>
      </c>
    </row>
    <row r="415" spans="2:16" x14ac:dyDescent="0.25">
      <c r="B415" s="8">
        <f t="shared" si="24"/>
        <v>313</v>
      </c>
      <c r="C415" s="9" t="s">
        <v>1400</v>
      </c>
      <c r="D415" s="27">
        <v>5760</v>
      </c>
      <c r="E415" s="27">
        <v>1541.1487999999999</v>
      </c>
      <c r="G415" s="8">
        <f t="shared" si="27"/>
        <v>19</v>
      </c>
      <c r="H415" s="9" t="s">
        <v>1618</v>
      </c>
      <c r="I415" s="27">
        <v>7200</v>
      </c>
      <c r="J415" s="27">
        <v>1719.6901</v>
      </c>
      <c r="L415" s="8">
        <f t="shared" si="28"/>
        <v>19</v>
      </c>
      <c r="M415" s="9" t="s">
        <v>374</v>
      </c>
      <c r="N415" s="27">
        <v>4400</v>
      </c>
      <c r="O415" s="27">
        <v>1537.4695999999999</v>
      </c>
      <c r="P415" s="26">
        <f>O415/N415</f>
        <v>0.34942490909090906</v>
      </c>
    </row>
    <row r="416" spans="2:16" x14ac:dyDescent="0.25">
      <c r="B416" s="8">
        <f t="shared" si="24"/>
        <v>314</v>
      </c>
      <c r="C416" s="9" t="s">
        <v>1778</v>
      </c>
      <c r="D416" s="27">
        <v>5760</v>
      </c>
      <c r="E416" s="27">
        <v>4171.3397000000004</v>
      </c>
      <c r="G416" s="8">
        <f t="shared" si="27"/>
        <v>20</v>
      </c>
      <c r="H416" s="9" t="s">
        <v>1154</v>
      </c>
      <c r="I416" s="27">
        <v>7480</v>
      </c>
      <c r="J416" s="27">
        <v>1719.5761</v>
      </c>
      <c r="L416" s="8">
        <f t="shared" si="28"/>
        <v>20</v>
      </c>
      <c r="M416" s="9" t="s">
        <v>574</v>
      </c>
      <c r="N416" s="27">
        <v>3200</v>
      </c>
      <c r="O416" s="27">
        <v>1118.1318000000001</v>
      </c>
      <c r="P416" s="26">
        <f>O416/N416</f>
        <v>0.34941618750000003</v>
      </c>
    </row>
    <row r="417" spans="2:16" x14ac:dyDescent="0.25">
      <c r="B417" s="8">
        <f t="shared" si="24"/>
        <v>315</v>
      </c>
      <c r="C417" s="13" t="s">
        <v>2560</v>
      </c>
      <c r="D417" s="27">
        <v>5700</v>
      </c>
      <c r="E417" s="27">
        <v>5667.1077999999998</v>
      </c>
      <c r="G417" s="8">
        <f t="shared" si="27"/>
        <v>21</v>
      </c>
      <c r="H417" s="9" t="s">
        <v>1224</v>
      </c>
      <c r="I417" s="27">
        <v>3600</v>
      </c>
      <c r="J417" s="27">
        <v>1715.431</v>
      </c>
      <c r="L417" s="8">
        <f t="shared" si="28"/>
        <v>21</v>
      </c>
      <c r="M417" s="9" t="s">
        <v>694</v>
      </c>
      <c r="N417" s="27">
        <v>3200</v>
      </c>
      <c r="O417" s="27">
        <v>1118.1318000000001</v>
      </c>
      <c r="P417" s="26">
        <f>O417/N417</f>
        <v>0.34941618750000003</v>
      </c>
    </row>
    <row r="418" spans="2:16" x14ac:dyDescent="0.25">
      <c r="B418" s="8">
        <f t="shared" si="24"/>
        <v>316</v>
      </c>
      <c r="C418" s="9" t="s">
        <v>104</v>
      </c>
      <c r="D418" s="27">
        <v>5600</v>
      </c>
      <c r="E418" s="27">
        <v>1836.9965999999999</v>
      </c>
      <c r="G418" s="8">
        <f t="shared" si="27"/>
        <v>22</v>
      </c>
      <c r="H418" s="9" t="s">
        <v>80</v>
      </c>
      <c r="I418" s="27">
        <v>3600</v>
      </c>
      <c r="J418" s="27">
        <v>1703.5778</v>
      </c>
      <c r="L418" s="8">
        <f t="shared" si="28"/>
        <v>22</v>
      </c>
      <c r="M418" s="9" t="s">
        <v>1408</v>
      </c>
      <c r="N418" s="27">
        <v>3600</v>
      </c>
      <c r="O418" s="27">
        <v>1256.6600000000001</v>
      </c>
      <c r="P418" s="26">
        <f>O418/N418</f>
        <v>0.34907222222222223</v>
      </c>
    </row>
    <row r="419" spans="2:16" x14ac:dyDescent="0.25">
      <c r="B419" s="8">
        <f t="shared" si="24"/>
        <v>317</v>
      </c>
      <c r="C419" s="9" t="s">
        <v>366</v>
      </c>
      <c r="D419" s="27">
        <v>5600</v>
      </c>
      <c r="E419" s="27">
        <v>3930.0412000000001</v>
      </c>
      <c r="G419" s="8">
        <f t="shared" si="27"/>
        <v>23</v>
      </c>
      <c r="H419" s="9" t="s">
        <v>2254</v>
      </c>
      <c r="I419" s="27">
        <v>6400</v>
      </c>
      <c r="J419" s="27">
        <v>1701.3351</v>
      </c>
      <c r="L419" s="8">
        <f t="shared" si="28"/>
        <v>23</v>
      </c>
      <c r="M419" s="9" t="s">
        <v>2252</v>
      </c>
      <c r="N419" s="27">
        <v>14000</v>
      </c>
      <c r="O419" s="27">
        <v>4881.7475000000004</v>
      </c>
      <c r="P419" s="26">
        <f>O419/N419</f>
        <v>0.34869625000000004</v>
      </c>
    </row>
    <row r="420" spans="2:16" x14ac:dyDescent="0.25">
      <c r="B420" s="8">
        <f t="shared" si="24"/>
        <v>318</v>
      </c>
      <c r="C420" s="9" t="s">
        <v>386</v>
      </c>
      <c r="D420" s="27">
        <v>5600</v>
      </c>
      <c r="E420" s="27">
        <v>2537.8069999999998</v>
      </c>
      <c r="G420" s="8">
        <f t="shared" si="27"/>
        <v>24</v>
      </c>
      <c r="H420" s="9" t="s">
        <v>356</v>
      </c>
      <c r="I420" s="27">
        <v>3200</v>
      </c>
      <c r="J420" s="27">
        <v>1690.2058</v>
      </c>
      <c r="L420" s="8">
        <f t="shared" si="28"/>
        <v>24</v>
      </c>
      <c r="M420" s="9" t="s">
        <v>394</v>
      </c>
      <c r="N420" s="27">
        <v>3200</v>
      </c>
      <c r="O420" s="27">
        <v>1115.7481</v>
      </c>
      <c r="P420" s="26">
        <f>O420/N420</f>
        <v>0.34867128125000002</v>
      </c>
    </row>
    <row r="421" spans="2:16" x14ac:dyDescent="0.25">
      <c r="B421" s="8">
        <f t="shared" si="24"/>
        <v>319</v>
      </c>
      <c r="C421" s="9" t="s">
        <v>416</v>
      </c>
      <c r="D421" s="27">
        <v>5600</v>
      </c>
      <c r="E421" s="27">
        <v>5254.2231000000002</v>
      </c>
      <c r="G421" s="8">
        <f t="shared" si="27"/>
        <v>25</v>
      </c>
      <c r="H421" s="9" t="s">
        <v>1630</v>
      </c>
      <c r="I421" s="27">
        <v>3200</v>
      </c>
      <c r="J421" s="27">
        <v>1686.7963999999999</v>
      </c>
      <c r="L421" s="8">
        <f t="shared" si="28"/>
        <v>25</v>
      </c>
      <c r="M421" s="9" t="s">
        <v>1268</v>
      </c>
      <c r="N421" s="27">
        <v>6000</v>
      </c>
      <c r="O421" s="27">
        <v>2088.1646000000001</v>
      </c>
      <c r="P421" s="26">
        <f>O421/N421</f>
        <v>0.34802743333333336</v>
      </c>
    </row>
    <row r="422" spans="2:16" x14ac:dyDescent="0.25">
      <c r="B422" s="8">
        <f t="shared" si="24"/>
        <v>320</v>
      </c>
      <c r="C422" s="9" t="s">
        <v>470</v>
      </c>
      <c r="D422" s="27">
        <v>5600</v>
      </c>
      <c r="E422" s="27">
        <v>1516.0418</v>
      </c>
      <c r="G422" s="8">
        <f t="shared" si="27"/>
        <v>26</v>
      </c>
      <c r="H422" s="9" t="s">
        <v>2168</v>
      </c>
      <c r="I422" s="27">
        <v>2400</v>
      </c>
      <c r="J422" s="27">
        <v>1686.3810000000001</v>
      </c>
      <c r="L422" s="8">
        <f t="shared" si="28"/>
        <v>26</v>
      </c>
      <c r="M422" s="9" t="s">
        <v>92</v>
      </c>
      <c r="N422" s="27">
        <v>4800</v>
      </c>
      <c r="O422" s="27">
        <v>1654.2765999999999</v>
      </c>
      <c r="P422" s="26">
        <f>O422/N422</f>
        <v>0.3446409583333333</v>
      </c>
    </row>
    <row r="423" spans="2:16" x14ac:dyDescent="0.25">
      <c r="B423" s="8">
        <f t="shared" si="24"/>
        <v>321</v>
      </c>
      <c r="C423" s="9" t="s">
        <v>488</v>
      </c>
      <c r="D423" s="27">
        <v>5600</v>
      </c>
      <c r="E423" s="27">
        <v>1976.1402</v>
      </c>
      <c r="G423" s="8">
        <f t="shared" si="27"/>
        <v>27</v>
      </c>
      <c r="H423" s="9" t="s">
        <v>560</v>
      </c>
      <c r="I423" s="27">
        <v>4800</v>
      </c>
      <c r="J423" s="27">
        <v>1686.2652</v>
      </c>
      <c r="L423" s="8">
        <f t="shared" si="28"/>
        <v>27</v>
      </c>
      <c r="M423" s="9" t="s">
        <v>2124</v>
      </c>
      <c r="N423" s="27">
        <v>2880</v>
      </c>
      <c r="O423" s="27">
        <v>992.43859999999995</v>
      </c>
      <c r="P423" s="26">
        <f>O423/N423</f>
        <v>0.34459673611111108</v>
      </c>
    </row>
    <row r="424" spans="2:16" x14ac:dyDescent="0.25">
      <c r="B424" s="8">
        <f t="shared" ref="B424:B487" si="29">B423+1</f>
        <v>322</v>
      </c>
      <c r="C424" s="9" t="s">
        <v>556</v>
      </c>
      <c r="D424" s="27">
        <v>5600</v>
      </c>
      <c r="E424" s="27">
        <v>649.61429999999996</v>
      </c>
      <c r="G424" s="8">
        <f t="shared" si="27"/>
        <v>28</v>
      </c>
      <c r="H424" s="9" t="s">
        <v>680</v>
      </c>
      <c r="I424" s="27">
        <v>4800</v>
      </c>
      <c r="J424" s="27">
        <v>1686.2652</v>
      </c>
      <c r="L424" s="8">
        <f t="shared" si="28"/>
        <v>28</v>
      </c>
      <c r="M424" s="9" t="s">
        <v>2434</v>
      </c>
      <c r="N424" s="27">
        <v>2400</v>
      </c>
      <c r="O424" s="27">
        <v>826.35040000000004</v>
      </c>
      <c r="P424" s="26">
        <f>O424/N424</f>
        <v>0.34431266666666666</v>
      </c>
    </row>
    <row r="425" spans="2:16" x14ac:dyDescent="0.25">
      <c r="B425" s="8">
        <f t="shared" si="29"/>
        <v>323</v>
      </c>
      <c r="C425" s="9" t="s">
        <v>582</v>
      </c>
      <c r="D425" s="27">
        <v>5600</v>
      </c>
      <c r="E425" s="27">
        <v>4391.3590999999997</v>
      </c>
      <c r="G425" s="8">
        <f t="shared" si="27"/>
        <v>29</v>
      </c>
      <c r="H425" s="9" t="s">
        <v>2332</v>
      </c>
      <c r="I425" s="27">
        <v>4720</v>
      </c>
      <c r="J425" s="27">
        <v>1682.6078</v>
      </c>
      <c r="L425" s="8">
        <f t="shared" si="28"/>
        <v>29</v>
      </c>
      <c r="M425" s="9" t="s">
        <v>2094</v>
      </c>
      <c r="N425" s="27">
        <v>6320</v>
      </c>
      <c r="O425" s="27">
        <v>2168.0740999999998</v>
      </c>
      <c r="P425" s="26">
        <f>O425/N425</f>
        <v>0.34304969936708857</v>
      </c>
    </row>
    <row r="426" spans="2:16" x14ac:dyDescent="0.25">
      <c r="B426" s="8">
        <f t="shared" si="29"/>
        <v>324</v>
      </c>
      <c r="C426" s="9" t="s">
        <v>608</v>
      </c>
      <c r="D426" s="27">
        <v>5600</v>
      </c>
      <c r="E426" s="27">
        <v>1976.1402</v>
      </c>
      <c r="G426" s="8">
        <f t="shared" si="27"/>
        <v>30</v>
      </c>
      <c r="H426" s="9" t="s">
        <v>460</v>
      </c>
      <c r="I426" s="27">
        <v>6000</v>
      </c>
      <c r="J426" s="27">
        <v>1680.1559999999999</v>
      </c>
      <c r="L426" s="8">
        <f t="shared" si="28"/>
        <v>30</v>
      </c>
      <c r="M426" s="9" t="s">
        <v>2244</v>
      </c>
      <c r="N426" s="27">
        <v>4800</v>
      </c>
      <c r="O426" s="27">
        <v>1640.8495</v>
      </c>
      <c r="P426" s="26">
        <f>O426/N426</f>
        <v>0.34184364583333332</v>
      </c>
    </row>
    <row r="427" spans="2:16" x14ac:dyDescent="0.25">
      <c r="B427" s="8">
        <f t="shared" si="29"/>
        <v>325</v>
      </c>
      <c r="C427" s="9" t="s">
        <v>676</v>
      </c>
      <c r="D427" s="27">
        <v>5600</v>
      </c>
      <c r="E427" s="27">
        <v>649.61429999999996</v>
      </c>
      <c r="G427" s="8">
        <f t="shared" si="27"/>
        <v>31</v>
      </c>
      <c r="H427" s="9" t="s">
        <v>2402</v>
      </c>
      <c r="I427" s="27">
        <v>4000</v>
      </c>
      <c r="J427" s="27">
        <v>1676.8706999999999</v>
      </c>
      <c r="L427" s="8">
        <f t="shared" si="28"/>
        <v>31</v>
      </c>
      <c r="M427" s="9" t="s">
        <v>1586</v>
      </c>
      <c r="N427" s="27">
        <v>5480</v>
      </c>
      <c r="O427" s="27">
        <v>1872.364</v>
      </c>
      <c r="P427" s="26">
        <f>O427/N427</f>
        <v>0.34167226277372265</v>
      </c>
    </row>
    <row r="428" spans="2:16" x14ac:dyDescent="0.25">
      <c r="B428" s="8">
        <f t="shared" si="29"/>
        <v>326</v>
      </c>
      <c r="C428" s="9" t="s">
        <v>702</v>
      </c>
      <c r="D428" s="27">
        <v>5600</v>
      </c>
      <c r="E428" s="27">
        <v>4391.3590999999997</v>
      </c>
      <c r="G428" s="8">
        <f t="shared" si="27"/>
        <v>32</v>
      </c>
      <c r="H428" s="9" t="s">
        <v>1650</v>
      </c>
      <c r="I428" s="27">
        <v>7200</v>
      </c>
      <c r="J428" s="27">
        <v>1667.5358000000001</v>
      </c>
      <c r="L428" s="8">
        <f t="shared" si="28"/>
        <v>32</v>
      </c>
      <c r="M428" s="9" t="s">
        <v>834</v>
      </c>
      <c r="N428" s="27">
        <v>3200</v>
      </c>
      <c r="O428" s="27">
        <v>1091.3535999999999</v>
      </c>
      <c r="P428" s="26">
        <f>O428/N428</f>
        <v>0.34104799999999996</v>
      </c>
    </row>
    <row r="429" spans="2:16" x14ac:dyDescent="0.25">
      <c r="B429" s="8">
        <f t="shared" si="29"/>
        <v>327</v>
      </c>
      <c r="C429" s="9" t="s">
        <v>850</v>
      </c>
      <c r="D429" s="27">
        <v>5600</v>
      </c>
      <c r="E429" s="27">
        <v>786.726</v>
      </c>
      <c r="G429" s="8">
        <f t="shared" si="27"/>
        <v>33</v>
      </c>
      <c r="H429" s="9" t="s">
        <v>1542</v>
      </c>
      <c r="I429" s="27">
        <v>3200</v>
      </c>
      <c r="J429" s="27">
        <v>1663.3239000000001</v>
      </c>
      <c r="L429" s="8">
        <f t="shared" si="28"/>
        <v>33</v>
      </c>
      <c r="M429" s="9" t="s">
        <v>430</v>
      </c>
      <c r="N429" s="27">
        <v>2000</v>
      </c>
      <c r="O429" s="27">
        <v>680.92840000000001</v>
      </c>
      <c r="P429" s="26">
        <f>O429/N429</f>
        <v>0.34046419999999999</v>
      </c>
    </row>
    <row r="430" spans="2:16" x14ac:dyDescent="0.25">
      <c r="B430" s="8">
        <f t="shared" si="29"/>
        <v>328</v>
      </c>
      <c r="C430" s="9" t="s">
        <v>882</v>
      </c>
      <c r="D430" s="27">
        <v>5600</v>
      </c>
      <c r="E430" s="27">
        <v>3636.3444</v>
      </c>
      <c r="G430" s="8">
        <f t="shared" si="27"/>
        <v>34</v>
      </c>
      <c r="H430" s="9" t="s">
        <v>1040</v>
      </c>
      <c r="I430" s="27">
        <v>5200</v>
      </c>
      <c r="J430" s="27">
        <v>1662.44</v>
      </c>
      <c r="L430" s="8">
        <f t="shared" si="28"/>
        <v>34</v>
      </c>
      <c r="M430" s="9" t="s">
        <v>1060</v>
      </c>
      <c r="N430" s="27">
        <v>6400</v>
      </c>
      <c r="O430" s="27">
        <v>2166.7487000000001</v>
      </c>
      <c r="P430" s="26">
        <f>O430/N430</f>
        <v>0.33855448437500002</v>
      </c>
    </row>
    <row r="431" spans="2:16" x14ac:dyDescent="0.25">
      <c r="B431" s="8">
        <f t="shared" si="29"/>
        <v>329</v>
      </c>
      <c r="C431" s="9" t="s">
        <v>886</v>
      </c>
      <c r="D431" s="27">
        <v>5600</v>
      </c>
      <c r="E431" s="27">
        <v>1355.7592</v>
      </c>
      <c r="G431" s="8">
        <f t="shared" si="27"/>
        <v>35</v>
      </c>
      <c r="H431" s="9" t="s">
        <v>864</v>
      </c>
      <c r="I431" s="27">
        <v>1800</v>
      </c>
      <c r="J431" s="27">
        <v>1661.5092</v>
      </c>
      <c r="L431" s="8">
        <f t="shared" si="28"/>
        <v>35</v>
      </c>
      <c r="M431" s="9" t="s">
        <v>2070</v>
      </c>
      <c r="N431" s="27">
        <v>4800</v>
      </c>
      <c r="O431" s="27">
        <v>1621.5471</v>
      </c>
      <c r="P431" s="26">
        <f>O431/N431</f>
        <v>0.3378223125</v>
      </c>
    </row>
    <row r="432" spans="2:16" x14ac:dyDescent="0.25">
      <c r="B432" s="8">
        <f t="shared" si="29"/>
        <v>330</v>
      </c>
      <c r="C432" s="9" t="s">
        <v>910</v>
      </c>
      <c r="D432" s="27">
        <v>5600</v>
      </c>
      <c r="E432" s="27">
        <v>2238.4582</v>
      </c>
      <c r="G432" s="8">
        <f t="shared" si="27"/>
        <v>36</v>
      </c>
      <c r="H432" s="9" t="s">
        <v>1536</v>
      </c>
      <c r="I432" s="27">
        <v>1600</v>
      </c>
      <c r="J432" s="27">
        <v>1654.9246000000001</v>
      </c>
      <c r="L432" s="8">
        <f t="shared" si="28"/>
        <v>36</v>
      </c>
      <c r="M432" s="9" t="s">
        <v>38</v>
      </c>
      <c r="N432" s="27">
        <v>12500</v>
      </c>
      <c r="O432" s="27">
        <v>4221.8307999999997</v>
      </c>
      <c r="P432" s="26">
        <f>O432/N432</f>
        <v>0.33774646399999997</v>
      </c>
    </row>
    <row r="433" spans="2:16" x14ac:dyDescent="0.25">
      <c r="B433" s="8">
        <f t="shared" si="29"/>
        <v>331</v>
      </c>
      <c r="C433" s="9" t="s">
        <v>988</v>
      </c>
      <c r="D433" s="27">
        <v>5600</v>
      </c>
      <c r="E433" s="27">
        <v>847.78240000000005</v>
      </c>
      <c r="G433" s="8">
        <f t="shared" si="27"/>
        <v>37</v>
      </c>
      <c r="H433" s="9" t="s">
        <v>92</v>
      </c>
      <c r="I433" s="27">
        <v>4800</v>
      </c>
      <c r="J433" s="27">
        <v>1654.2765999999999</v>
      </c>
      <c r="L433" s="8">
        <f t="shared" si="28"/>
        <v>37</v>
      </c>
      <c r="M433" s="9" t="s">
        <v>872</v>
      </c>
      <c r="N433" s="27">
        <v>6400</v>
      </c>
      <c r="O433" s="27">
        <v>2154.5830000000001</v>
      </c>
      <c r="P433" s="26">
        <f>O433/N433</f>
        <v>0.33665359375000004</v>
      </c>
    </row>
    <row r="434" spans="2:16" x14ac:dyDescent="0.25">
      <c r="B434" s="8">
        <f t="shared" si="29"/>
        <v>332</v>
      </c>
      <c r="C434" s="9" t="s">
        <v>1138</v>
      </c>
      <c r="D434" s="27">
        <v>5600</v>
      </c>
      <c r="E434" s="27">
        <v>2167.6644000000001</v>
      </c>
      <c r="G434" s="8">
        <f t="shared" si="27"/>
        <v>38</v>
      </c>
      <c r="H434" s="9" t="s">
        <v>980</v>
      </c>
      <c r="I434" s="27">
        <v>12000</v>
      </c>
      <c r="J434" s="27">
        <v>1650.4954</v>
      </c>
      <c r="L434" s="8">
        <f t="shared" si="28"/>
        <v>38</v>
      </c>
      <c r="M434" s="9" t="s">
        <v>1698</v>
      </c>
      <c r="N434" s="27">
        <v>4000</v>
      </c>
      <c r="O434" s="27">
        <v>1344.0694000000001</v>
      </c>
      <c r="P434" s="26">
        <f>O434/N434</f>
        <v>0.33601735000000005</v>
      </c>
    </row>
    <row r="435" spans="2:16" x14ac:dyDescent="0.25">
      <c r="B435" s="8">
        <f t="shared" si="29"/>
        <v>333</v>
      </c>
      <c r="C435" s="9" t="s">
        <v>1552</v>
      </c>
      <c r="D435" s="27">
        <v>5600</v>
      </c>
      <c r="E435" s="27">
        <v>642.74450000000002</v>
      </c>
      <c r="G435" s="8">
        <f t="shared" si="27"/>
        <v>39</v>
      </c>
      <c r="H435" s="9" t="s">
        <v>2140</v>
      </c>
      <c r="I435" s="27">
        <v>4000</v>
      </c>
      <c r="J435" s="27">
        <v>1649.9675</v>
      </c>
      <c r="L435" s="8">
        <f t="shared" si="28"/>
        <v>39</v>
      </c>
      <c r="M435" s="9" t="s">
        <v>1796</v>
      </c>
      <c r="N435" s="27">
        <v>2000</v>
      </c>
      <c r="O435" s="27">
        <v>671.58420000000001</v>
      </c>
      <c r="P435" s="26">
        <f>O435/N435</f>
        <v>0.33579209999999998</v>
      </c>
    </row>
    <row r="436" spans="2:16" x14ac:dyDescent="0.25">
      <c r="B436" s="8">
        <f t="shared" si="29"/>
        <v>334</v>
      </c>
      <c r="C436" s="9" t="s">
        <v>1556</v>
      </c>
      <c r="D436" s="27">
        <v>5600</v>
      </c>
      <c r="E436" s="27">
        <v>911.49390000000005</v>
      </c>
      <c r="G436" s="8">
        <f t="shared" si="27"/>
        <v>40</v>
      </c>
      <c r="H436" s="9" t="s">
        <v>754</v>
      </c>
      <c r="I436" s="27">
        <v>3800</v>
      </c>
      <c r="J436" s="27">
        <v>1648.7949000000001</v>
      </c>
      <c r="L436" s="8">
        <f t="shared" si="28"/>
        <v>40</v>
      </c>
      <c r="M436" s="9" t="s">
        <v>1690</v>
      </c>
      <c r="N436" s="27">
        <v>6400</v>
      </c>
      <c r="O436" s="27">
        <v>2148.9222</v>
      </c>
      <c r="P436" s="26">
        <f>O436/N436</f>
        <v>0.33576909374999997</v>
      </c>
    </row>
    <row r="437" spans="2:16" x14ac:dyDescent="0.25">
      <c r="B437" s="8">
        <f t="shared" si="29"/>
        <v>335</v>
      </c>
      <c r="C437" s="9" t="s">
        <v>1572</v>
      </c>
      <c r="D437" s="27">
        <v>5600</v>
      </c>
      <c r="E437" s="27">
        <v>5656.0798000000004</v>
      </c>
      <c r="G437" s="8">
        <f t="shared" si="27"/>
        <v>41</v>
      </c>
      <c r="H437" s="9" t="s">
        <v>1666</v>
      </c>
      <c r="I437" s="27">
        <v>2400</v>
      </c>
      <c r="J437" s="27">
        <v>1641.2621999999999</v>
      </c>
      <c r="L437" s="8">
        <f t="shared" si="28"/>
        <v>41</v>
      </c>
      <c r="M437" s="9" t="s">
        <v>1680</v>
      </c>
      <c r="N437" s="27">
        <v>32800</v>
      </c>
      <c r="O437" s="27">
        <v>11012.675499999999</v>
      </c>
      <c r="P437" s="26">
        <f>O437/N437</f>
        <v>0.3357523018292683</v>
      </c>
    </row>
    <row r="438" spans="2:16" x14ac:dyDescent="0.25">
      <c r="B438" s="8">
        <f t="shared" si="29"/>
        <v>336</v>
      </c>
      <c r="C438" s="9" t="s">
        <v>1696</v>
      </c>
      <c r="D438" s="27">
        <v>5600</v>
      </c>
      <c r="E438" s="27">
        <v>815.63459999999998</v>
      </c>
      <c r="G438" s="8">
        <f t="shared" si="27"/>
        <v>42</v>
      </c>
      <c r="H438" s="9" t="s">
        <v>2244</v>
      </c>
      <c r="I438" s="27">
        <v>4800</v>
      </c>
      <c r="J438" s="27">
        <v>1640.8495</v>
      </c>
      <c r="L438" s="8">
        <f t="shared" si="28"/>
        <v>42</v>
      </c>
      <c r="M438" s="9" t="s">
        <v>2350</v>
      </c>
      <c r="N438" s="27">
        <v>96000</v>
      </c>
      <c r="O438" s="27">
        <v>32219.988099999999</v>
      </c>
      <c r="P438" s="26">
        <f>O438/N438</f>
        <v>0.33562487604166663</v>
      </c>
    </row>
    <row r="439" spans="2:16" x14ac:dyDescent="0.25">
      <c r="B439" s="8">
        <f t="shared" si="29"/>
        <v>337</v>
      </c>
      <c r="C439" s="9" t="s">
        <v>1912</v>
      </c>
      <c r="D439" s="27">
        <v>5600</v>
      </c>
      <c r="E439" s="27">
        <v>508.43740000000003</v>
      </c>
      <c r="G439" s="8">
        <f t="shared" si="27"/>
        <v>43</v>
      </c>
      <c r="H439" s="9" t="s">
        <v>898</v>
      </c>
      <c r="I439" s="27">
        <v>4000</v>
      </c>
      <c r="J439" s="27">
        <v>1639.1687999999999</v>
      </c>
      <c r="L439" s="8">
        <f t="shared" si="28"/>
        <v>43</v>
      </c>
      <c r="M439" s="9" t="s">
        <v>2126</v>
      </c>
      <c r="N439" s="27">
        <v>11200</v>
      </c>
      <c r="O439" s="27">
        <v>3728.6345999999999</v>
      </c>
      <c r="P439" s="26">
        <f>O439/N439</f>
        <v>0.33291380357142858</v>
      </c>
    </row>
    <row r="440" spans="2:16" x14ac:dyDescent="0.25">
      <c r="B440" s="8">
        <f t="shared" si="29"/>
        <v>338</v>
      </c>
      <c r="C440" s="9" t="s">
        <v>1916</v>
      </c>
      <c r="D440" s="27">
        <v>5600</v>
      </c>
      <c r="E440" s="27">
        <v>5656.9623000000001</v>
      </c>
      <c r="G440" s="8">
        <f t="shared" si="27"/>
        <v>44</v>
      </c>
      <c r="H440" s="16" t="s">
        <v>2608</v>
      </c>
      <c r="I440" s="27">
        <v>10000</v>
      </c>
      <c r="J440" s="27">
        <v>1624.9285</v>
      </c>
      <c r="L440" s="8">
        <f t="shared" si="28"/>
        <v>44</v>
      </c>
      <c r="M440" s="9" t="s">
        <v>1394</v>
      </c>
      <c r="N440" s="27">
        <v>9200</v>
      </c>
      <c r="O440" s="27">
        <v>3062.3036000000002</v>
      </c>
      <c r="P440" s="26">
        <f>O440/N440</f>
        <v>0.33285908695652178</v>
      </c>
    </row>
    <row r="441" spans="2:16" x14ac:dyDescent="0.25">
      <c r="B441" s="8">
        <f t="shared" si="29"/>
        <v>339</v>
      </c>
      <c r="C441" s="9" t="s">
        <v>2074</v>
      </c>
      <c r="D441" s="27">
        <v>5600</v>
      </c>
      <c r="E441" s="27">
        <v>4070.7296999999999</v>
      </c>
      <c r="G441" s="8">
        <f t="shared" si="27"/>
        <v>45</v>
      </c>
      <c r="H441" s="9" t="s">
        <v>2180</v>
      </c>
      <c r="I441" s="27">
        <v>5200</v>
      </c>
      <c r="J441" s="27">
        <v>1624.4152999999999</v>
      </c>
      <c r="L441" s="8">
        <f t="shared" si="28"/>
        <v>45</v>
      </c>
      <c r="M441" s="9" t="s">
        <v>1234</v>
      </c>
      <c r="N441" s="27">
        <v>1240</v>
      </c>
      <c r="O441" s="27">
        <v>411.65289999999999</v>
      </c>
      <c r="P441" s="26">
        <f>O441/N441</f>
        <v>0.33197814516129032</v>
      </c>
    </row>
    <row r="442" spans="2:16" x14ac:dyDescent="0.25">
      <c r="B442" s="8">
        <f t="shared" si="29"/>
        <v>340</v>
      </c>
      <c r="C442" s="9" t="s">
        <v>2112</v>
      </c>
      <c r="D442" s="27">
        <v>5600</v>
      </c>
      <c r="E442" s="27">
        <v>4559.7788</v>
      </c>
      <c r="G442" s="8">
        <f t="shared" si="27"/>
        <v>46</v>
      </c>
      <c r="H442" s="9" t="s">
        <v>2070</v>
      </c>
      <c r="I442" s="27">
        <v>4800</v>
      </c>
      <c r="J442" s="27">
        <v>1621.5471</v>
      </c>
      <c r="L442" s="8">
        <f t="shared" si="28"/>
        <v>46</v>
      </c>
      <c r="M442" s="9" t="s">
        <v>478</v>
      </c>
      <c r="N442" s="27">
        <v>3200</v>
      </c>
      <c r="O442" s="27">
        <v>1061.3488</v>
      </c>
      <c r="P442" s="26">
        <f>O442/N442</f>
        <v>0.33167150000000001</v>
      </c>
    </row>
    <row r="443" spans="2:16" x14ac:dyDescent="0.25">
      <c r="B443" s="8">
        <f t="shared" si="29"/>
        <v>341</v>
      </c>
      <c r="C443" s="9" t="s">
        <v>2200</v>
      </c>
      <c r="D443" s="27">
        <v>5600</v>
      </c>
      <c r="E443" s="27">
        <v>2153.5684000000001</v>
      </c>
      <c r="G443" s="8">
        <f t="shared" si="27"/>
        <v>47</v>
      </c>
      <c r="H443" s="9" t="s">
        <v>762</v>
      </c>
      <c r="I443" s="27">
        <v>6000</v>
      </c>
      <c r="J443" s="27">
        <v>1619.9757</v>
      </c>
      <c r="L443" s="8">
        <f t="shared" si="28"/>
        <v>47</v>
      </c>
      <c r="M443" s="9" t="s">
        <v>346</v>
      </c>
      <c r="N443" s="27">
        <v>6000</v>
      </c>
      <c r="O443" s="27">
        <v>1987.7867000000001</v>
      </c>
      <c r="P443" s="26">
        <f>O443/N443</f>
        <v>0.33129778333333337</v>
      </c>
    </row>
    <row r="444" spans="2:16" x14ac:dyDescent="0.25">
      <c r="B444" s="8">
        <f t="shared" si="29"/>
        <v>342</v>
      </c>
      <c r="C444" s="9" t="s">
        <v>2242</v>
      </c>
      <c r="D444" s="27">
        <v>5600</v>
      </c>
      <c r="E444" s="27">
        <v>391.02670000000001</v>
      </c>
      <c r="G444" s="8">
        <f t="shared" si="27"/>
        <v>48</v>
      </c>
      <c r="H444" s="9" t="s">
        <v>2068</v>
      </c>
      <c r="I444" s="27">
        <v>2240</v>
      </c>
      <c r="J444" s="27">
        <v>1618.0621000000001</v>
      </c>
      <c r="L444" s="8">
        <f t="shared" si="28"/>
        <v>48</v>
      </c>
      <c r="M444" s="9" t="s">
        <v>2190</v>
      </c>
      <c r="N444" s="27">
        <v>3760</v>
      </c>
      <c r="O444" s="27">
        <v>1242.1202000000001</v>
      </c>
      <c r="P444" s="26">
        <f>O444/N444</f>
        <v>0.33035111702127662</v>
      </c>
    </row>
    <row r="445" spans="2:16" x14ac:dyDescent="0.25">
      <c r="B445" s="8">
        <f t="shared" si="29"/>
        <v>343</v>
      </c>
      <c r="C445" s="9" t="s">
        <v>2278</v>
      </c>
      <c r="D445" s="27">
        <v>5600</v>
      </c>
      <c r="E445" s="27">
        <v>1431.6161</v>
      </c>
      <c r="G445" s="8">
        <f t="shared" si="27"/>
        <v>49</v>
      </c>
      <c r="H445" s="9" t="s">
        <v>1720</v>
      </c>
      <c r="I445" s="27">
        <v>15200</v>
      </c>
      <c r="J445" s="27">
        <v>1615.5706</v>
      </c>
      <c r="L445" s="8">
        <f t="shared" si="28"/>
        <v>49</v>
      </c>
      <c r="M445" s="9" t="s">
        <v>1622</v>
      </c>
      <c r="N445" s="27">
        <v>4000</v>
      </c>
      <c r="O445" s="27">
        <v>1320.3559</v>
      </c>
      <c r="P445" s="26">
        <f>O445/N445</f>
        <v>0.33008897500000001</v>
      </c>
    </row>
    <row r="446" spans="2:16" x14ac:dyDescent="0.25">
      <c r="B446" s="8">
        <f t="shared" si="29"/>
        <v>344</v>
      </c>
      <c r="C446" s="9" t="s">
        <v>2382</v>
      </c>
      <c r="D446" s="27">
        <v>5600</v>
      </c>
      <c r="E446" s="27">
        <v>5356.3104000000003</v>
      </c>
      <c r="G446" s="8">
        <f t="shared" si="27"/>
        <v>50</v>
      </c>
      <c r="H446" s="9" t="s">
        <v>1008</v>
      </c>
      <c r="I446" s="27">
        <v>8080</v>
      </c>
      <c r="J446" s="27">
        <v>1613.6541999999999</v>
      </c>
      <c r="L446" s="8">
        <f t="shared" si="28"/>
        <v>50</v>
      </c>
      <c r="M446" s="9" t="s">
        <v>104</v>
      </c>
      <c r="N446" s="27">
        <v>5600</v>
      </c>
      <c r="O446" s="27">
        <v>1836.9965999999999</v>
      </c>
      <c r="P446" s="26">
        <f>O446/N446</f>
        <v>0.32803510714285711</v>
      </c>
    </row>
    <row r="447" spans="2:16" x14ac:dyDescent="0.25">
      <c r="B447" s="8">
        <f t="shared" si="29"/>
        <v>345</v>
      </c>
      <c r="C447" s="9" t="s">
        <v>2174</v>
      </c>
      <c r="D447" s="27">
        <v>5584</v>
      </c>
      <c r="E447" s="27">
        <v>1967.1489999999999</v>
      </c>
      <c r="G447" s="8">
        <f t="shared" si="27"/>
        <v>51</v>
      </c>
      <c r="H447" s="9" t="s">
        <v>1888</v>
      </c>
      <c r="I447" s="27">
        <v>1680</v>
      </c>
      <c r="J447" s="27">
        <v>1610.9078999999999</v>
      </c>
      <c r="L447" s="8">
        <f t="shared" si="28"/>
        <v>51</v>
      </c>
      <c r="M447" s="9" t="s">
        <v>1648</v>
      </c>
      <c r="N447" s="27">
        <v>3400</v>
      </c>
      <c r="O447" s="27">
        <v>1114.7166999999999</v>
      </c>
      <c r="P447" s="26">
        <f>O447/N447</f>
        <v>0.32785785294117648</v>
      </c>
    </row>
    <row r="448" spans="2:16" x14ac:dyDescent="0.25">
      <c r="B448" s="8">
        <f t="shared" si="29"/>
        <v>346</v>
      </c>
      <c r="C448" s="9" t="s">
        <v>2106</v>
      </c>
      <c r="D448" s="27">
        <v>5520</v>
      </c>
      <c r="E448" s="27">
        <v>779.82079999999996</v>
      </c>
      <c r="G448" s="8">
        <f t="shared" si="27"/>
        <v>52</v>
      </c>
      <c r="H448" s="9" t="s">
        <v>2260</v>
      </c>
      <c r="I448" s="27">
        <v>8400</v>
      </c>
      <c r="J448" s="27">
        <v>1604.6724999999999</v>
      </c>
      <c r="L448" s="8">
        <f t="shared" si="28"/>
        <v>52</v>
      </c>
      <c r="M448" s="9" t="s">
        <v>384</v>
      </c>
      <c r="N448" s="27">
        <v>7840</v>
      </c>
      <c r="O448" s="27">
        <v>2566.7752999999998</v>
      </c>
      <c r="P448" s="26">
        <f>O448/N448</f>
        <v>0.32739480867346937</v>
      </c>
    </row>
    <row r="449" spans="2:16" x14ac:dyDescent="0.25">
      <c r="B449" s="8">
        <f t="shared" si="29"/>
        <v>347</v>
      </c>
      <c r="C449" s="9" t="s">
        <v>1586</v>
      </c>
      <c r="D449" s="27">
        <v>5480</v>
      </c>
      <c r="E449" s="27">
        <v>1872.364</v>
      </c>
      <c r="G449" s="8">
        <f t="shared" si="27"/>
        <v>53</v>
      </c>
      <c r="H449" s="9" t="s">
        <v>592</v>
      </c>
      <c r="I449" s="27">
        <v>9600</v>
      </c>
      <c r="J449" s="27">
        <v>1601.5862999999999</v>
      </c>
      <c r="L449" s="8">
        <f t="shared" si="28"/>
        <v>53</v>
      </c>
      <c r="M449" s="9" t="s">
        <v>746</v>
      </c>
      <c r="N449" s="27">
        <v>4000</v>
      </c>
      <c r="O449" s="27">
        <v>1308.1500000000001</v>
      </c>
      <c r="P449" s="26">
        <f>O449/N449</f>
        <v>0.32703750000000004</v>
      </c>
    </row>
    <row r="450" spans="2:16" x14ac:dyDescent="0.25">
      <c r="B450" s="8">
        <f t="shared" si="29"/>
        <v>348</v>
      </c>
      <c r="C450" s="9" t="s">
        <v>1300</v>
      </c>
      <c r="D450" s="27">
        <v>5440</v>
      </c>
      <c r="E450" s="27" t="s">
        <v>33</v>
      </c>
      <c r="G450" s="8">
        <f t="shared" si="27"/>
        <v>54</v>
      </c>
      <c r="H450" s="9" t="s">
        <v>712</v>
      </c>
      <c r="I450" s="27">
        <v>9600</v>
      </c>
      <c r="J450" s="27">
        <v>1601.5862999999999</v>
      </c>
      <c r="L450" s="8">
        <f t="shared" si="28"/>
        <v>54</v>
      </c>
      <c r="M450" s="9" t="s">
        <v>60</v>
      </c>
      <c r="N450" s="27">
        <v>4000</v>
      </c>
      <c r="O450" s="27">
        <v>1307.6347000000001</v>
      </c>
      <c r="P450" s="26">
        <f>O450/N450</f>
        <v>0.32690867500000004</v>
      </c>
    </row>
    <row r="451" spans="2:16" x14ac:dyDescent="0.25">
      <c r="B451" s="8">
        <f t="shared" si="29"/>
        <v>349</v>
      </c>
      <c r="C451" s="9" t="s">
        <v>2378</v>
      </c>
      <c r="D451" s="27">
        <v>5440</v>
      </c>
      <c r="E451" s="27" t="s">
        <v>33</v>
      </c>
      <c r="G451" s="8">
        <f t="shared" si="27"/>
        <v>55</v>
      </c>
      <c r="H451" s="9" t="s">
        <v>27</v>
      </c>
      <c r="I451" s="27">
        <v>6800</v>
      </c>
      <c r="J451" s="27">
        <v>1591.2891999999999</v>
      </c>
      <c r="L451" s="8">
        <f t="shared" si="28"/>
        <v>55</v>
      </c>
      <c r="M451" s="9" t="s">
        <v>1636</v>
      </c>
      <c r="N451" s="27">
        <v>64000</v>
      </c>
      <c r="O451" s="27">
        <v>20848.835800000001</v>
      </c>
      <c r="P451" s="26">
        <f>O451/N451</f>
        <v>0.325763059375</v>
      </c>
    </row>
    <row r="452" spans="2:16" x14ac:dyDescent="0.25">
      <c r="B452" s="8">
        <f t="shared" si="29"/>
        <v>350</v>
      </c>
      <c r="C452" s="9" t="s">
        <v>162</v>
      </c>
      <c r="D452" s="27">
        <v>5400</v>
      </c>
      <c r="E452" s="27">
        <v>5402.1265999999996</v>
      </c>
      <c r="G452" s="8">
        <f t="shared" si="27"/>
        <v>56</v>
      </c>
      <c r="H452" s="9" t="s">
        <v>2102</v>
      </c>
      <c r="I452" s="27">
        <v>2400</v>
      </c>
      <c r="J452" s="27">
        <v>1584.3429000000001</v>
      </c>
      <c r="L452" s="8">
        <f t="shared" si="28"/>
        <v>56</v>
      </c>
      <c r="M452" s="9" t="s">
        <v>1974</v>
      </c>
      <c r="N452" s="27">
        <v>4800</v>
      </c>
      <c r="O452" s="27">
        <v>1561.1474000000001</v>
      </c>
      <c r="P452" s="26">
        <f>O452/N452</f>
        <v>0.32523904166666667</v>
      </c>
    </row>
    <row r="453" spans="2:16" x14ac:dyDescent="0.25">
      <c r="B453" s="8">
        <f t="shared" si="29"/>
        <v>351</v>
      </c>
      <c r="C453" s="9" t="s">
        <v>1386</v>
      </c>
      <c r="D453" s="27">
        <v>5400</v>
      </c>
      <c r="E453" s="27">
        <v>3912.7381999999998</v>
      </c>
      <c r="G453" s="8">
        <f t="shared" si="27"/>
        <v>57</v>
      </c>
      <c r="H453" s="9" t="s">
        <v>1148</v>
      </c>
      <c r="I453" s="27">
        <v>4000</v>
      </c>
      <c r="J453" s="27">
        <v>1581.6993</v>
      </c>
      <c r="L453" s="8">
        <f t="shared" si="28"/>
        <v>57</v>
      </c>
      <c r="M453" s="9" t="s">
        <v>1260</v>
      </c>
      <c r="N453" s="27">
        <v>10400</v>
      </c>
      <c r="O453" s="27">
        <v>3380.8398999999999</v>
      </c>
      <c r="P453" s="26">
        <f>O453/N453</f>
        <v>0.32508075961538463</v>
      </c>
    </row>
    <row r="454" spans="2:16" x14ac:dyDescent="0.25">
      <c r="B454" s="8">
        <f t="shared" si="29"/>
        <v>352</v>
      </c>
      <c r="C454" s="13" t="s">
        <v>2565</v>
      </c>
      <c r="D454" s="27">
        <v>5400</v>
      </c>
      <c r="E454" s="27" t="s">
        <v>33</v>
      </c>
      <c r="G454" s="8">
        <f t="shared" si="27"/>
        <v>58</v>
      </c>
      <c r="H454" s="9" t="s">
        <v>2078</v>
      </c>
      <c r="I454" s="27">
        <v>5000</v>
      </c>
      <c r="J454" s="27">
        <v>1576.5367000000001</v>
      </c>
      <c r="L454" s="8">
        <f t="shared" si="28"/>
        <v>58</v>
      </c>
      <c r="M454" s="9" t="s">
        <v>2108</v>
      </c>
      <c r="N454" s="27">
        <v>2400</v>
      </c>
      <c r="O454" s="27">
        <v>778.81610000000001</v>
      </c>
      <c r="P454" s="26">
        <f>O454/N454</f>
        <v>0.32450670833333334</v>
      </c>
    </row>
    <row r="455" spans="2:16" x14ac:dyDescent="0.25">
      <c r="B455" s="8">
        <f t="shared" si="29"/>
        <v>353</v>
      </c>
      <c r="C455" s="16" t="s">
        <v>2582</v>
      </c>
      <c r="D455" s="27">
        <v>5400</v>
      </c>
      <c r="E455" s="27">
        <v>335.15750000000003</v>
      </c>
      <c r="G455" s="8">
        <f t="shared" si="27"/>
        <v>59</v>
      </c>
      <c r="H455" s="9" t="s">
        <v>1094</v>
      </c>
      <c r="I455" s="27">
        <v>3200</v>
      </c>
      <c r="J455" s="27">
        <v>1570.1635000000001</v>
      </c>
      <c r="L455" s="8">
        <f t="shared" si="28"/>
        <v>59</v>
      </c>
      <c r="M455" s="9" t="s">
        <v>296</v>
      </c>
      <c r="N455" s="27">
        <v>2400</v>
      </c>
      <c r="O455" s="27">
        <v>777.99869999999999</v>
      </c>
      <c r="P455" s="26">
        <f>O455/N455</f>
        <v>0.32416612499999997</v>
      </c>
    </row>
    <row r="456" spans="2:16" x14ac:dyDescent="0.25">
      <c r="B456" s="8">
        <f t="shared" si="29"/>
        <v>354</v>
      </c>
      <c r="C456" s="9" t="s">
        <v>354</v>
      </c>
      <c r="D456" s="27">
        <v>5360</v>
      </c>
      <c r="E456" s="27">
        <v>1167.9754</v>
      </c>
      <c r="G456" s="8">
        <f t="shared" si="27"/>
        <v>60</v>
      </c>
      <c r="H456" s="9" t="s">
        <v>2498</v>
      </c>
      <c r="I456" s="27">
        <v>3000</v>
      </c>
      <c r="J456" s="27">
        <v>1564.5669</v>
      </c>
      <c r="L456" s="8">
        <f t="shared" si="28"/>
        <v>60</v>
      </c>
      <c r="M456" s="9" t="s">
        <v>352</v>
      </c>
      <c r="N456" s="27">
        <v>7840</v>
      </c>
      <c r="O456" s="27">
        <v>2536.6178</v>
      </c>
      <c r="P456" s="26">
        <f>O456/N456</f>
        <v>0.32354818877551023</v>
      </c>
    </row>
    <row r="457" spans="2:16" x14ac:dyDescent="0.25">
      <c r="B457" s="8">
        <f t="shared" si="29"/>
        <v>355</v>
      </c>
      <c r="C457" s="9" t="s">
        <v>918</v>
      </c>
      <c r="D457" s="27">
        <v>5360</v>
      </c>
      <c r="E457" s="27">
        <v>450.82560000000001</v>
      </c>
      <c r="G457" s="8">
        <f t="shared" si="27"/>
        <v>61</v>
      </c>
      <c r="H457" s="9" t="s">
        <v>1480</v>
      </c>
      <c r="I457" s="27">
        <v>2880</v>
      </c>
      <c r="J457" s="27">
        <v>1563.9402</v>
      </c>
      <c r="L457" s="8">
        <f t="shared" si="28"/>
        <v>61</v>
      </c>
      <c r="M457" s="9" t="s">
        <v>1098</v>
      </c>
      <c r="N457" s="27">
        <v>8000</v>
      </c>
      <c r="O457" s="27">
        <v>2567.5855999999999</v>
      </c>
      <c r="P457" s="26">
        <f>O457/N457</f>
        <v>0.32094819999999996</v>
      </c>
    </row>
    <row r="458" spans="2:16" x14ac:dyDescent="0.25">
      <c r="B458" s="8">
        <f t="shared" si="29"/>
        <v>356</v>
      </c>
      <c r="C458" s="9" t="s">
        <v>1520</v>
      </c>
      <c r="D458" s="27">
        <v>5360</v>
      </c>
      <c r="E458" s="27">
        <v>4385.9651999999996</v>
      </c>
      <c r="G458" s="8">
        <f t="shared" si="27"/>
        <v>62</v>
      </c>
      <c r="H458" s="9" t="s">
        <v>1500</v>
      </c>
      <c r="I458" s="27">
        <v>4000</v>
      </c>
      <c r="J458" s="27">
        <v>1562.7753</v>
      </c>
      <c r="L458" s="8">
        <f t="shared" si="28"/>
        <v>62</v>
      </c>
      <c r="M458" s="9" t="s">
        <v>1040</v>
      </c>
      <c r="N458" s="27">
        <v>5200</v>
      </c>
      <c r="O458" s="27">
        <v>1662.44</v>
      </c>
      <c r="P458" s="26">
        <f>O458/N458</f>
        <v>0.31969999999999998</v>
      </c>
    </row>
    <row r="459" spans="2:16" x14ac:dyDescent="0.25">
      <c r="B459" s="8">
        <f t="shared" si="29"/>
        <v>357</v>
      </c>
      <c r="C459" s="9" t="s">
        <v>2186</v>
      </c>
      <c r="D459" s="27">
        <v>5360</v>
      </c>
      <c r="E459" s="27">
        <v>3264.2255</v>
      </c>
      <c r="G459" s="8">
        <f t="shared" si="27"/>
        <v>63</v>
      </c>
      <c r="H459" s="9" t="s">
        <v>1974</v>
      </c>
      <c r="I459" s="27">
        <v>4800</v>
      </c>
      <c r="J459" s="27">
        <v>1561.1474000000001</v>
      </c>
      <c r="L459" s="8">
        <f t="shared" si="28"/>
        <v>63</v>
      </c>
      <c r="M459" s="9" t="s">
        <v>9</v>
      </c>
      <c r="N459" s="27">
        <v>7520</v>
      </c>
      <c r="O459" s="27">
        <v>2399.9110000000001</v>
      </c>
      <c r="P459" s="26">
        <f>O459/N459</f>
        <v>0.31913710106382981</v>
      </c>
    </row>
    <row r="460" spans="2:16" x14ac:dyDescent="0.25">
      <c r="B460" s="8">
        <f t="shared" si="29"/>
        <v>358</v>
      </c>
      <c r="C460" s="9" t="s">
        <v>280</v>
      </c>
      <c r="D460" s="27">
        <v>5280</v>
      </c>
      <c r="E460" s="27" t="s">
        <v>33</v>
      </c>
      <c r="G460" s="8">
        <f t="shared" si="27"/>
        <v>64</v>
      </c>
      <c r="H460" s="9" t="s">
        <v>350</v>
      </c>
      <c r="I460" s="27">
        <v>4400</v>
      </c>
      <c r="J460" s="27">
        <v>1556.8797</v>
      </c>
      <c r="L460" s="8">
        <f t="shared" si="28"/>
        <v>64</v>
      </c>
      <c r="M460" s="9" t="s">
        <v>1930</v>
      </c>
      <c r="N460" s="27">
        <v>6000</v>
      </c>
      <c r="O460" s="27">
        <v>1911.7343000000001</v>
      </c>
      <c r="P460" s="26">
        <f>O460/N460</f>
        <v>0.31862238333333337</v>
      </c>
    </row>
    <row r="461" spans="2:16" x14ac:dyDescent="0.25">
      <c r="B461" s="8">
        <f t="shared" si="29"/>
        <v>359</v>
      </c>
      <c r="C461" s="9" t="s">
        <v>1886</v>
      </c>
      <c r="D461" s="27">
        <v>5280</v>
      </c>
      <c r="E461" s="27">
        <v>1197.3259</v>
      </c>
      <c r="G461" s="8">
        <f t="shared" si="27"/>
        <v>65</v>
      </c>
      <c r="H461" s="9" t="s">
        <v>1240</v>
      </c>
      <c r="I461" s="27">
        <v>2080</v>
      </c>
      <c r="J461" s="27">
        <v>1553.9855</v>
      </c>
      <c r="L461" s="8">
        <f t="shared" si="28"/>
        <v>65</v>
      </c>
      <c r="M461" s="9" t="s">
        <v>1944</v>
      </c>
      <c r="N461" s="27">
        <v>3440</v>
      </c>
      <c r="O461" s="27">
        <v>1095.0890999999999</v>
      </c>
      <c r="P461" s="26">
        <f>O461/N461</f>
        <v>0.31833985465116277</v>
      </c>
    </row>
    <row r="462" spans="2:16" x14ac:dyDescent="0.25">
      <c r="B462" s="8">
        <f t="shared" si="29"/>
        <v>360</v>
      </c>
      <c r="C462" s="9" t="s">
        <v>342</v>
      </c>
      <c r="D462" s="27">
        <v>5200</v>
      </c>
      <c r="E462" s="27">
        <v>627.63400000000001</v>
      </c>
      <c r="G462" s="8">
        <f t="shared" ref="G462:G525" si="30">G461+1</f>
        <v>66</v>
      </c>
      <c r="H462" s="9" t="s">
        <v>452</v>
      </c>
      <c r="I462" s="27">
        <v>6000</v>
      </c>
      <c r="J462" s="27">
        <v>1550.1631</v>
      </c>
      <c r="L462" s="8">
        <f t="shared" ref="L462:L525" si="31">L461+1</f>
        <v>66</v>
      </c>
      <c r="M462" s="9" t="s">
        <v>902</v>
      </c>
      <c r="N462" s="27">
        <v>2000</v>
      </c>
      <c r="O462" s="27">
        <v>635.97619999999995</v>
      </c>
      <c r="P462" s="26">
        <f>O462/N462</f>
        <v>0.3179881</v>
      </c>
    </row>
    <row r="463" spans="2:16" x14ac:dyDescent="0.25">
      <c r="B463" s="8">
        <f t="shared" si="29"/>
        <v>361</v>
      </c>
      <c r="C463" s="9" t="s">
        <v>378</v>
      </c>
      <c r="D463" s="27">
        <v>5200</v>
      </c>
      <c r="E463" s="27">
        <v>2980.6504</v>
      </c>
      <c r="G463" s="8">
        <f t="shared" si="30"/>
        <v>67</v>
      </c>
      <c r="H463" s="9" t="s">
        <v>2358</v>
      </c>
      <c r="I463" s="27">
        <v>3840</v>
      </c>
      <c r="J463" s="27">
        <v>1548.8198</v>
      </c>
      <c r="L463" s="8">
        <f t="shared" si="31"/>
        <v>67</v>
      </c>
      <c r="M463" s="9" t="s">
        <v>1090</v>
      </c>
      <c r="N463" s="27">
        <v>64000</v>
      </c>
      <c r="O463" s="27">
        <v>20309.723099999999</v>
      </c>
      <c r="P463" s="26">
        <f>O463/N463</f>
        <v>0.31733942343749999</v>
      </c>
    </row>
    <row r="464" spans="2:16" x14ac:dyDescent="0.25">
      <c r="B464" s="8">
        <f t="shared" si="29"/>
        <v>362</v>
      </c>
      <c r="C464" s="9" t="s">
        <v>542</v>
      </c>
      <c r="D464" s="27">
        <v>5200</v>
      </c>
      <c r="E464" s="27">
        <v>2044.1016999999999</v>
      </c>
      <c r="G464" s="8">
        <f t="shared" si="30"/>
        <v>68</v>
      </c>
      <c r="H464" s="9" t="s">
        <v>128</v>
      </c>
      <c r="I464" s="27">
        <v>6000</v>
      </c>
      <c r="J464" s="27">
        <v>1546.4736</v>
      </c>
      <c r="L464" s="8">
        <f t="shared" si="31"/>
        <v>68</v>
      </c>
      <c r="M464" s="9" t="s">
        <v>218</v>
      </c>
      <c r="N464" s="27">
        <v>6400</v>
      </c>
      <c r="O464" s="27">
        <v>2028.6869999999999</v>
      </c>
      <c r="P464" s="26">
        <f>O464/N464</f>
        <v>0.31698234375000001</v>
      </c>
    </row>
    <row r="465" spans="2:16" x14ac:dyDescent="0.25">
      <c r="B465" s="8">
        <f t="shared" si="29"/>
        <v>363</v>
      </c>
      <c r="C465" s="9" t="s">
        <v>596</v>
      </c>
      <c r="D465" s="27">
        <v>5200</v>
      </c>
      <c r="E465" s="27">
        <v>3863.2528000000002</v>
      </c>
      <c r="G465" s="8">
        <f t="shared" si="30"/>
        <v>69</v>
      </c>
      <c r="H465" s="9" t="s">
        <v>1400</v>
      </c>
      <c r="I465" s="27">
        <v>5760</v>
      </c>
      <c r="J465" s="27">
        <v>1541.1487999999999</v>
      </c>
      <c r="L465" s="8">
        <f t="shared" si="31"/>
        <v>69</v>
      </c>
      <c r="M465" s="9" t="s">
        <v>1624</v>
      </c>
      <c r="N465" s="27">
        <v>3600</v>
      </c>
      <c r="O465" s="27">
        <v>1140.4268</v>
      </c>
      <c r="P465" s="26">
        <f>O465/N465</f>
        <v>0.31678522222222222</v>
      </c>
    </row>
    <row r="466" spans="2:16" x14ac:dyDescent="0.25">
      <c r="B466" s="8">
        <f t="shared" si="29"/>
        <v>364</v>
      </c>
      <c r="C466" s="9" t="s">
        <v>662</v>
      </c>
      <c r="D466" s="27">
        <v>5200</v>
      </c>
      <c r="E466" s="27">
        <v>2044.1016999999999</v>
      </c>
      <c r="G466" s="8">
        <f t="shared" si="30"/>
        <v>70</v>
      </c>
      <c r="H466" s="9" t="s">
        <v>374</v>
      </c>
      <c r="I466" s="27">
        <v>4400</v>
      </c>
      <c r="J466" s="27">
        <v>1537.4695999999999</v>
      </c>
      <c r="L466" s="8">
        <f t="shared" si="31"/>
        <v>70</v>
      </c>
      <c r="M466" s="9" t="s">
        <v>2230</v>
      </c>
      <c r="N466" s="27">
        <v>2400</v>
      </c>
      <c r="O466" s="27">
        <v>760.15189999999996</v>
      </c>
      <c r="P466" s="26">
        <f>O466/N466</f>
        <v>0.31672995833333334</v>
      </c>
    </row>
    <row r="467" spans="2:16" x14ac:dyDescent="0.25">
      <c r="B467" s="8">
        <f t="shared" si="29"/>
        <v>365</v>
      </c>
      <c r="C467" s="9" t="s">
        <v>716</v>
      </c>
      <c r="D467" s="27">
        <v>5200</v>
      </c>
      <c r="E467" s="27">
        <v>3863.2528000000002</v>
      </c>
      <c r="G467" s="8">
        <f t="shared" si="30"/>
        <v>71</v>
      </c>
      <c r="H467" s="9" t="s">
        <v>734</v>
      </c>
      <c r="I467" s="27">
        <v>4000</v>
      </c>
      <c r="J467" s="27">
        <v>1534.0385000000001</v>
      </c>
      <c r="L467" s="8">
        <f t="shared" si="31"/>
        <v>71</v>
      </c>
      <c r="M467" s="9" t="s">
        <v>1574</v>
      </c>
      <c r="N467" s="27">
        <v>10400</v>
      </c>
      <c r="O467" s="27">
        <v>3287.0371</v>
      </c>
      <c r="P467" s="26">
        <f>O467/N467</f>
        <v>0.31606125961538462</v>
      </c>
    </row>
    <row r="468" spans="2:16" x14ac:dyDescent="0.25">
      <c r="B468" s="8">
        <f t="shared" si="29"/>
        <v>366</v>
      </c>
      <c r="C468" s="9" t="s">
        <v>1020</v>
      </c>
      <c r="D468" s="27">
        <v>5200</v>
      </c>
      <c r="E468" s="27">
        <v>5098.5641999999998</v>
      </c>
      <c r="G468" s="8">
        <f t="shared" si="30"/>
        <v>72</v>
      </c>
      <c r="H468" s="9" t="s">
        <v>1018</v>
      </c>
      <c r="I468" s="27">
        <v>12664</v>
      </c>
      <c r="J468" s="27">
        <v>1526.7121</v>
      </c>
      <c r="L468" s="8">
        <f t="shared" si="31"/>
        <v>72</v>
      </c>
      <c r="M468" s="9" t="s">
        <v>2078</v>
      </c>
      <c r="N468" s="27">
        <v>5000</v>
      </c>
      <c r="O468" s="27">
        <v>1576.5367000000001</v>
      </c>
      <c r="P468" s="26">
        <f>O468/N468</f>
        <v>0.31530734000000005</v>
      </c>
    </row>
    <row r="469" spans="2:16" x14ac:dyDescent="0.25">
      <c r="B469" s="8">
        <f t="shared" si="29"/>
        <v>367</v>
      </c>
      <c r="C469" s="9" t="s">
        <v>1040</v>
      </c>
      <c r="D469" s="27">
        <v>5200</v>
      </c>
      <c r="E469" s="27">
        <v>1662.44</v>
      </c>
      <c r="G469" s="8">
        <f t="shared" si="30"/>
        <v>73</v>
      </c>
      <c r="H469" s="9" t="s">
        <v>470</v>
      </c>
      <c r="I469" s="27">
        <v>5600</v>
      </c>
      <c r="J469" s="27">
        <v>1516.0418</v>
      </c>
      <c r="L469" s="8">
        <f t="shared" si="31"/>
        <v>73</v>
      </c>
      <c r="M469" s="9" t="s">
        <v>2466</v>
      </c>
      <c r="N469" s="27">
        <v>12000</v>
      </c>
      <c r="O469" s="27">
        <v>3780.0293999999999</v>
      </c>
      <c r="P469" s="26">
        <f>O469/N469</f>
        <v>0.31500244999999999</v>
      </c>
    </row>
    <row r="470" spans="2:16" x14ac:dyDescent="0.25">
      <c r="B470" s="8">
        <f t="shared" si="29"/>
        <v>368</v>
      </c>
      <c r="C470" s="9" t="s">
        <v>1230</v>
      </c>
      <c r="D470" s="27">
        <v>5200</v>
      </c>
      <c r="E470" s="27">
        <v>1984.0601999999999</v>
      </c>
      <c r="G470" s="8">
        <f t="shared" si="30"/>
        <v>74</v>
      </c>
      <c r="H470" s="9" t="s">
        <v>594</v>
      </c>
      <c r="I470" s="27">
        <v>4000</v>
      </c>
      <c r="J470" s="27">
        <v>1514.3330000000001</v>
      </c>
      <c r="L470" s="8">
        <f t="shared" si="31"/>
        <v>74</v>
      </c>
      <c r="M470" s="9" t="s">
        <v>336</v>
      </c>
      <c r="N470" s="27">
        <v>4400</v>
      </c>
      <c r="O470" s="27">
        <v>1385.1907000000001</v>
      </c>
      <c r="P470" s="26">
        <f>O470/N470</f>
        <v>0.31481606818181823</v>
      </c>
    </row>
    <row r="471" spans="2:16" x14ac:dyDescent="0.25">
      <c r="B471" s="8">
        <f t="shared" si="29"/>
        <v>369</v>
      </c>
      <c r="C471" s="9" t="s">
        <v>1982</v>
      </c>
      <c r="D471" s="27">
        <v>5200</v>
      </c>
      <c r="E471" s="27">
        <v>246.98349999999999</v>
      </c>
      <c r="G471" s="8">
        <f t="shared" si="30"/>
        <v>75</v>
      </c>
      <c r="H471" s="9" t="s">
        <v>714</v>
      </c>
      <c r="I471" s="27">
        <v>4000</v>
      </c>
      <c r="J471" s="27">
        <v>1514.3330000000001</v>
      </c>
      <c r="L471" s="8">
        <f t="shared" si="31"/>
        <v>75</v>
      </c>
      <c r="M471" s="9" t="s">
        <v>2180</v>
      </c>
      <c r="N471" s="27">
        <v>5200</v>
      </c>
      <c r="O471" s="27">
        <v>1624.4152999999999</v>
      </c>
      <c r="P471" s="26">
        <f>O471/N471</f>
        <v>0.31238755769230769</v>
      </c>
    </row>
    <row r="472" spans="2:16" x14ac:dyDescent="0.25">
      <c r="B472" s="8">
        <f t="shared" si="29"/>
        <v>370</v>
      </c>
      <c r="C472" s="9" t="s">
        <v>2180</v>
      </c>
      <c r="D472" s="27">
        <v>5200</v>
      </c>
      <c r="E472" s="27">
        <v>1624.4152999999999</v>
      </c>
      <c r="G472" s="8">
        <f t="shared" si="30"/>
        <v>76</v>
      </c>
      <c r="H472" s="9" t="s">
        <v>2178</v>
      </c>
      <c r="I472" s="27">
        <v>3200</v>
      </c>
      <c r="J472" s="27">
        <v>1513.8139000000001</v>
      </c>
      <c r="L472" s="8">
        <f t="shared" si="31"/>
        <v>76</v>
      </c>
      <c r="M472" s="9" t="s">
        <v>2452</v>
      </c>
      <c r="N472" s="27">
        <v>2000</v>
      </c>
      <c r="O472" s="27">
        <v>624.47149999999999</v>
      </c>
      <c r="P472" s="26">
        <f>O472/N472</f>
        <v>0.31223574999999998</v>
      </c>
    </row>
    <row r="473" spans="2:16" x14ac:dyDescent="0.25">
      <c r="B473" s="8">
        <f t="shared" si="29"/>
        <v>371</v>
      </c>
      <c r="C473" s="9" t="s">
        <v>1332</v>
      </c>
      <c r="D473" s="27">
        <v>5160</v>
      </c>
      <c r="E473" s="27">
        <v>486.0274</v>
      </c>
      <c r="G473" s="8">
        <f t="shared" si="30"/>
        <v>77</v>
      </c>
      <c r="H473" s="9" t="s">
        <v>96</v>
      </c>
      <c r="I473" s="27">
        <v>6760</v>
      </c>
      <c r="J473" s="27">
        <v>1513.3928000000001</v>
      </c>
      <c r="L473" s="8">
        <f t="shared" si="31"/>
        <v>77</v>
      </c>
      <c r="M473" s="9" t="s">
        <v>2514</v>
      </c>
      <c r="N473" s="27">
        <v>700</v>
      </c>
      <c r="O473" s="27">
        <v>218.45189999999999</v>
      </c>
      <c r="P473" s="26">
        <f>O473/N473</f>
        <v>0.31207414285714286</v>
      </c>
    </row>
    <row r="474" spans="2:16" x14ac:dyDescent="0.25">
      <c r="B474" s="8">
        <f t="shared" si="29"/>
        <v>372</v>
      </c>
      <c r="C474" s="9" t="s">
        <v>2362</v>
      </c>
      <c r="D474" s="27">
        <v>5160</v>
      </c>
      <c r="E474" s="27" t="s">
        <v>33</v>
      </c>
      <c r="G474" s="8">
        <f t="shared" si="30"/>
        <v>78</v>
      </c>
      <c r="H474" s="9" t="s">
        <v>1450</v>
      </c>
      <c r="I474" s="27">
        <v>4800</v>
      </c>
      <c r="J474" s="27">
        <v>1486.9453000000001</v>
      </c>
      <c r="L474" s="8">
        <f t="shared" si="31"/>
        <v>78</v>
      </c>
      <c r="M474" s="9" t="s">
        <v>772</v>
      </c>
      <c r="N474" s="27">
        <v>1600</v>
      </c>
      <c r="O474" s="27">
        <v>496.06610000000001</v>
      </c>
      <c r="P474" s="26">
        <f>O474/N474</f>
        <v>0.3100413125</v>
      </c>
    </row>
    <row r="475" spans="2:16" x14ac:dyDescent="0.25">
      <c r="B475" s="8">
        <f t="shared" si="29"/>
        <v>373</v>
      </c>
      <c r="C475" s="9" t="s">
        <v>2504</v>
      </c>
      <c r="D475" s="27">
        <v>5150</v>
      </c>
      <c r="E475" s="27">
        <v>129.11500000000001</v>
      </c>
      <c r="G475" s="8">
        <f t="shared" si="30"/>
        <v>79</v>
      </c>
      <c r="H475" s="9" t="s">
        <v>1890</v>
      </c>
      <c r="I475" s="27">
        <v>8400</v>
      </c>
      <c r="J475" s="27">
        <v>1466.1211000000001</v>
      </c>
      <c r="L475" s="8">
        <f t="shared" si="31"/>
        <v>79</v>
      </c>
      <c r="M475" s="9" t="s">
        <v>1708</v>
      </c>
      <c r="N475" s="27">
        <v>2000</v>
      </c>
      <c r="O475" s="27">
        <v>619.56190000000004</v>
      </c>
      <c r="P475" s="26">
        <f>O475/N475</f>
        <v>0.30978095</v>
      </c>
    </row>
    <row r="476" spans="2:16" x14ac:dyDescent="0.25">
      <c r="B476" s="8">
        <f t="shared" si="29"/>
        <v>374</v>
      </c>
      <c r="C476" s="9" t="s">
        <v>1756</v>
      </c>
      <c r="D476" s="27">
        <v>5120</v>
      </c>
      <c r="E476" s="27">
        <v>274.66609999999997</v>
      </c>
      <c r="G476" s="8">
        <f t="shared" si="30"/>
        <v>80</v>
      </c>
      <c r="H476" s="9" t="s">
        <v>1854</v>
      </c>
      <c r="I476" s="27">
        <v>4800</v>
      </c>
      <c r="J476" s="27">
        <v>1465.1759999999999</v>
      </c>
      <c r="L476" s="8">
        <f t="shared" si="31"/>
        <v>80</v>
      </c>
      <c r="M476" s="9" t="s">
        <v>1450</v>
      </c>
      <c r="N476" s="27">
        <v>4800</v>
      </c>
      <c r="O476" s="27">
        <v>1486.9453000000001</v>
      </c>
      <c r="P476" s="26">
        <f>O476/N476</f>
        <v>0.30978027083333337</v>
      </c>
    </row>
    <row r="477" spans="2:16" x14ac:dyDescent="0.25">
      <c r="B477" s="8">
        <f t="shared" si="29"/>
        <v>375</v>
      </c>
      <c r="C477" s="9" t="s">
        <v>1894</v>
      </c>
      <c r="D477" s="27">
        <v>5120</v>
      </c>
      <c r="E477" s="27">
        <v>2295.9281000000001</v>
      </c>
      <c r="G477" s="8">
        <f t="shared" si="30"/>
        <v>81</v>
      </c>
      <c r="H477" s="9" t="s">
        <v>1058</v>
      </c>
      <c r="I477" s="27">
        <v>6000</v>
      </c>
      <c r="J477" s="27">
        <v>1459.2725</v>
      </c>
      <c r="L477" s="8">
        <f t="shared" si="31"/>
        <v>81</v>
      </c>
      <c r="M477" s="9" t="s">
        <v>1406</v>
      </c>
      <c r="N477" s="27">
        <v>6560</v>
      </c>
      <c r="O477" s="27">
        <v>2022.3425</v>
      </c>
      <c r="P477" s="26">
        <f>O477/N477</f>
        <v>0.30828391768292684</v>
      </c>
    </row>
    <row r="478" spans="2:16" x14ac:dyDescent="0.25">
      <c r="B478" s="8">
        <f t="shared" si="29"/>
        <v>376</v>
      </c>
      <c r="C478" s="9" t="s">
        <v>2410</v>
      </c>
      <c r="D478" s="27">
        <v>5120</v>
      </c>
      <c r="E478" s="27">
        <v>176.57820000000001</v>
      </c>
      <c r="G478" s="8">
        <f t="shared" si="30"/>
        <v>82</v>
      </c>
      <c r="H478" s="9" t="s">
        <v>1860</v>
      </c>
      <c r="I478" s="27">
        <v>3600</v>
      </c>
      <c r="J478" s="27">
        <v>1455.9938999999999</v>
      </c>
      <c r="L478" s="8">
        <f t="shared" si="31"/>
        <v>82</v>
      </c>
      <c r="M478" s="9" t="s">
        <v>2264</v>
      </c>
      <c r="N478" s="27">
        <v>2800</v>
      </c>
      <c r="O478" s="27">
        <v>862.24549999999999</v>
      </c>
      <c r="P478" s="26">
        <f>O478/N478</f>
        <v>0.30794482142857144</v>
      </c>
    </row>
    <row r="479" spans="2:16" x14ac:dyDescent="0.25">
      <c r="B479" s="8">
        <f t="shared" si="29"/>
        <v>377</v>
      </c>
      <c r="C479" s="9" t="s">
        <v>748</v>
      </c>
      <c r="D479" s="27">
        <v>5040</v>
      </c>
      <c r="E479" s="27">
        <v>1421.7578000000001</v>
      </c>
      <c r="G479" s="8">
        <f t="shared" si="30"/>
        <v>83</v>
      </c>
      <c r="H479" s="9" t="s">
        <v>474</v>
      </c>
      <c r="I479" s="27">
        <v>4000</v>
      </c>
      <c r="J479" s="27">
        <v>1455.2047</v>
      </c>
      <c r="L479" s="8">
        <f t="shared" si="31"/>
        <v>83</v>
      </c>
      <c r="M479" s="9" t="s">
        <v>602</v>
      </c>
      <c r="N479" s="27">
        <v>2400</v>
      </c>
      <c r="O479" s="27">
        <v>737.82119999999998</v>
      </c>
      <c r="P479" s="26">
        <f>O479/N479</f>
        <v>0.30742549999999996</v>
      </c>
    </row>
    <row r="480" spans="2:16" x14ac:dyDescent="0.25">
      <c r="B480" s="8">
        <f t="shared" si="29"/>
        <v>378</v>
      </c>
      <c r="C480" s="9" t="s">
        <v>1766</v>
      </c>
      <c r="D480" s="27">
        <v>5040</v>
      </c>
      <c r="E480" s="27">
        <v>2091.0466000000001</v>
      </c>
      <c r="G480" s="8">
        <f t="shared" si="30"/>
        <v>84</v>
      </c>
      <c r="H480" s="9" t="s">
        <v>1914</v>
      </c>
      <c r="I480" s="27">
        <v>1400</v>
      </c>
      <c r="J480" s="27">
        <v>1449.7746999999999</v>
      </c>
      <c r="L480" s="8">
        <f t="shared" si="31"/>
        <v>84</v>
      </c>
      <c r="M480" s="9" t="s">
        <v>722</v>
      </c>
      <c r="N480" s="27">
        <v>2400</v>
      </c>
      <c r="O480" s="27">
        <v>737.82119999999998</v>
      </c>
      <c r="P480" s="26">
        <f>O480/N480</f>
        <v>0.30742549999999996</v>
      </c>
    </row>
    <row r="481" spans="2:16" x14ac:dyDescent="0.25">
      <c r="B481" s="8">
        <f t="shared" si="29"/>
        <v>379</v>
      </c>
      <c r="C481" s="9" t="s">
        <v>2262</v>
      </c>
      <c r="D481" s="27">
        <v>5040</v>
      </c>
      <c r="E481" s="27">
        <v>2200.3240999999998</v>
      </c>
      <c r="G481" s="8">
        <f t="shared" si="30"/>
        <v>85</v>
      </c>
      <c r="H481" s="9" t="s">
        <v>102</v>
      </c>
      <c r="I481" s="27">
        <v>5920</v>
      </c>
      <c r="J481" s="27">
        <v>1448.8604</v>
      </c>
      <c r="L481" s="8">
        <f t="shared" si="31"/>
        <v>85</v>
      </c>
      <c r="M481" s="9" t="s">
        <v>1130</v>
      </c>
      <c r="N481" s="27">
        <v>8800</v>
      </c>
      <c r="O481" s="27">
        <v>2704.1183000000001</v>
      </c>
      <c r="P481" s="26">
        <f>O481/N481</f>
        <v>0.30728617045454548</v>
      </c>
    </row>
    <row r="482" spans="2:16" x14ac:dyDescent="0.25">
      <c r="B482" s="8">
        <f t="shared" si="29"/>
        <v>380</v>
      </c>
      <c r="C482" s="9" t="s">
        <v>1324</v>
      </c>
      <c r="D482" s="27">
        <v>5000</v>
      </c>
      <c r="E482" s="27">
        <v>389.6327</v>
      </c>
      <c r="G482" s="8">
        <f t="shared" si="30"/>
        <v>86</v>
      </c>
      <c r="H482" s="9" t="s">
        <v>2340</v>
      </c>
      <c r="I482" s="27">
        <v>3200</v>
      </c>
      <c r="J482" s="27">
        <v>1443.8986</v>
      </c>
      <c r="L482" s="8">
        <f t="shared" si="31"/>
        <v>86</v>
      </c>
      <c r="M482" s="9" t="s">
        <v>1598</v>
      </c>
      <c r="N482" s="27">
        <v>3200</v>
      </c>
      <c r="O482" s="27">
        <v>979.49760000000003</v>
      </c>
      <c r="P482" s="26">
        <f>O482/N482</f>
        <v>0.306093</v>
      </c>
    </row>
    <row r="483" spans="2:16" x14ac:dyDescent="0.25">
      <c r="B483" s="8">
        <f t="shared" si="29"/>
        <v>381</v>
      </c>
      <c r="C483" s="9" t="s">
        <v>2078</v>
      </c>
      <c r="D483" s="27">
        <v>5000</v>
      </c>
      <c r="E483" s="27">
        <v>1576.5367000000001</v>
      </c>
      <c r="G483" s="8">
        <f t="shared" si="30"/>
        <v>87</v>
      </c>
      <c r="H483" s="9" t="s">
        <v>2354</v>
      </c>
      <c r="I483" s="27">
        <v>5000</v>
      </c>
      <c r="J483" s="27">
        <v>1441.6048000000001</v>
      </c>
      <c r="L483" s="8">
        <f t="shared" si="31"/>
        <v>87</v>
      </c>
      <c r="M483" s="9" t="s">
        <v>1854</v>
      </c>
      <c r="N483" s="27">
        <v>4800</v>
      </c>
      <c r="O483" s="27">
        <v>1465.1759999999999</v>
      </c>
      <c r="P483" s="26">
        <f>O483/N483</f>
        <v>0.30524499999999999</v>
      </c>
    </row>
    <row r="484" spans="2:16" x14ac:dyDescent="0.25">
      <c r="B484" s="8">
        <f t="shared" si="29"/>
        <v>382</v>
      </c>
      <c r="C484" s="9" t="s">
        <v>2354</v>
      </c>
      <c r="D484" s="27">
        <v>5000</v>
      </c>
      <c r="E484" s="27">
        <v>1441.6048000000001</v>
      </c>
      <c r="G484" s="8">
        <f t="shared" si="30"/>
        <v>88</v>
      </c>
      <c r="H484" s="9" t="s">
        <v>328</v>
      </c>
      <c r="I484" s="27">
        <v>4800</v>
      </c>
      <c r="J484" s="27">
        <v>1440.443</v>
      </c>
      <c r="L484" s="8">
        <f t="shared" si="31"/>
        <v>88</v>
      </c>
      <c r="M484" s="9" t="s">
        <v>2328</v>
      </c>
      <c r="N484" s="27">
        <v>8000</v>
      </c>
      <c r="O484" s="27">
        <v>2441.3296999999998</v>
      </c>
      <c r="P484" s="26">
        <f>O484/N484</f>
        <v>0.30516621249999998</v>
      </c>
    </row>
    <row r="485" spans="2:16" x14ac:dyDescent="0.25">
      <c r="B485" s="8">
        <f t="shared" si="29"/>
        <v>383</v>
      </c>
      <c r="C485" s="9" t="s">
        <v>972</v>
      </c>
      <c r="D485" s="27">
        <v>4880</v>
      </c>
      <c r="E485" s="27">
        <v>3973.7548999999999</v>
      </c>
      <c r="G485" s="8">
        <f t="shared" si="30"/>
        <v>89</v>
      </c>
      <c r="H485" s="9" t="s">
        <v>2212</v>
      </c>
      <c r="I485" s="27">
        <v>4000</v>
      </c>
      <c r="J485" s="27">
        <v>1439.4830999999999</v>
      </c>
      <c r="L485" s="8">
        <f t="shared" si="31"/>
        <v>89</v>
      </c>
      <c r="M485" s="9" t="s">
        <v>2304</v>
      </c>
      <c r="N485" s="27">
        <v>4000</v>
      </c>
      <c r="O485" s="27">
        <v>1220.6335999999999</v>
      </c>
      <c r="P485" s="26">
        <f>O485/N485</f>
        <v>0.3051584</v>
      </c>
    </row>
    <row r="486" spans="2:16" x14ac:dyDescent="0.25">
      <c r="B486" s="8">
        <f t="shared" si="29"/>
        <v>384</v>
      </c>
      <c r="C486" s="9" t="s">
        <v>23</v>
      </c>
      <c r="D486" s="27">
        <v>4800</v>
      </c>
      <c r="E486" s="27">
        <v>399.303</v>
      </c>
      <c r="G486" s="8">
        <f t="shared" si="30"/>
        <v>90</v>
      </c>
      <c r="H486" s="9" t="s">
        <v>526</v>
      </c>
      <c r="I486" s="27">
        <v>3200</v>
      </c>
      <c r="J486" s="27">
        <v>1432.1321</v>
      </c>
      <c r="L486" s="8">
        <f t="shared" si="31"/>
        <v>90</v>
      </c>
      <c r="M486" s="9" t="s">
        <v>434</v>
      </c>
      <c r="N486" s="27">
        <v>9600</v>
      </c>
      <c r="O486" s="27">
        <v>2923.4607999999998</v>
      </c>
      <c r="P486" s="26">
        <f>O486/N486</f>
        <v>0.30452716666666663</v>
      </c>
    </row>
    <row r="487" spans="2:16" x14ac:dyDescent="0.25">
      <c r="B487" s="8">
        <f t="shared" si="29"/>
        <v>385</v>
      </c>
      <c r="C487" s="9" t="s">
        <v>25</v>
      </c>
      <c r="D487" s="27">
        <v>4800</v>
      </c>
      <c r="E487" s="27">
        <v>626.89639999999997</v>
      </c>
      <c r="G487" s="8">
        <f t="shared" si="30"/>
        <v>91</v>
      </c>
      <c r="H487" s="9" t="s">
        <v>646</v>
      </c>
      <c r="I487" s="27">
        <v>3200</v>
      </c>
      <c r="J487" s="27">
        <v>1432.1321</v>
      </c>
      <c r="L487" s="8">
        <f t="shared" si="31"/>
        <v>91</v>
      </c>
      <c r="M487" s="9" t="s">
        <v>1194</v>
      </c>
      <c r="N487" s="27">
        <v>2240</v>
      </c>
      <c r="O487" s="27">
        <v>680.52819999999997</v>
      </c>
      <c r="P487" s="26">
        <f>O487/N487</f>
        <v>0.30380723214285715</v>
      </c>
    </row>
    <row r="488" spans="2:16" x14ac:dyDescent="0.25">
      <c r="B488" s="8">
        <f t="shared" ref="B488:B551" si="32">B487+1</f>
        <v>386</v>
      </c>
      <c r="C488" s="9" t="s">
        <v>36</v>
      </c>
      <c r="D488" s="27">
        <v>4800</v>
      </c>
      <c r="E488" s="27">
        <v>991.18499999999995</v>
      </c>
      <c r="G488" s="8">
        <f t="shared" si="30"/>
        <v>92</v>
      </c>
      <c r="H488" s="9" t="s">
        <v>2278</v>
      </c>
      <c r="I488" s="27">
        <v>5600</v>
      </c>
      <c r="J488" s="27">
        <v>1431.6161</v>
      </c>
      <c r="L488" s="8">
        <f t="shared" si="31"/>
        <v>92</v>
      </c>
      <c r="M488" s="9" t="s">
        <v>1054</v>
      </c>
      <c r="N488" s="27">
        <v>7280</v>
      </c>
      <c r="O488" s="27">
        <v>2194.4596000000001</v>
      </c>
      <c r="P488" s="26">
        <f>O488/N488</f>
        <v>0.30143675824175825</v>
      </c>
    </row>
    <row r="489" spans="2:16" x14ac:dyDescent="0.25">
      <c r="B489" s="8">
        <f t="shared" si="32"/>
        <v>387</v>
      </c>
      <c r="C489" s="9" t="s">
        <v>92</v>
      </c>
      <c r="D489" s="27">
        <v>4800</v>
      </c>
      <c r="E489" s="27">
        <v>1654.2765999999999</v>
      </c>
      <c r="G489" s="8">
        <f t="shared" si="30"/>
        <v>93</v>
      </c>
      <c r="H489" s="9" t="s">
        <v>1714</v>
      </c>
      <c r="I489" s="27">
        <v>2400</v>
      </c>
      <c r="J489" s="27">
        <v>1424.9409000000001</v>
      </c>
      <c r="L489" s="8">
        <f t="shared" si="31"/>
        <v>93</v>
      </c>
      <c r="M489" s="9" t="s">
        <v>1246</v>
      </c>
      <c r="N489" s="27">
        <v>27280</v>
      </c>
      <c r="O489" s="27">
        <v>8209.1761000000006</v>
      </c>
      <c r="P489" s="26">
        <f>O489/N489</f>
        <v>0.30092287756598241</v>
      </c>
    </row>
    <row r="490" spans="2:16" x14ac:dyDescent="0.25">
      <c r="B490" s="8">
        <f t="shared" si="32"/>
        <v>388</v>
      </c>
      <c r="C490" s="9" t="s">
        <v>130</v>
      </c>
      <c r="D490" s="27">
        <v>4800</v>
      </c>
      <c r="E490" s="27" t="s">
        <v>33</v>
      </c>
      <c r="G490" s="8">
        <f t="shared" si="30"/>
        <v>94</v>
      </c>
      <c r="H490" s="9" t="s">
        <v>748</v>
      </c>
      <c r="I490" s="27">
        <v>5040</v>
      </c>
      <c r="J490" s="27">
        <v>1421.7578000000001</v>
      </c>
      <c r="L490" s="8">
        <f t="shared" si="31"/>
        <v>94</v>
      </c>
      <c r="M490" s="9" t="s">
        <v>1122</v>
      </c>
      <c r="N490" s="27">
        <v>10800</v>
      </c>
      <c r="O490" s="27">
        <v>3242.3841000000002</v>
      </c>
      <c r="P490" s="26">
        <f>O490/N490</f>
        <v>0.30022075000000004</v>
      </c>
    </row>
    <row r="491" spans="2:16" x14ac:dyDescent="0.25">
      <c r="B491" s="8">
        <f t="shared" si="32"/>
        <v>389</v>
      </c>
      <c r="C491" s="9" t="s">
        <v>150</v>
      </c>
      <c r="D491" s="27">
        <v>4800</v>
      </c>
      <c r="E491" s="27" t="s">
        <v>33</v>
      </c>
      <c r="G491" s="8">
        <f t="shared" si="30"/>
        <v>95</v>
      </c>
      <c r="H491" s="9" t="s">
        <v>2348</v>
      </c>
      <c r="I491" s="27">
        <v>4000</v>
      </c>
      <c r="J491" s="27">
        <v>1416.8774000000001</v>
      </c>
      <c r="L491" s="8">
        <f t="shared" si="31"/>
        <v>95</v>
      </c>
      <c r="M491" s="9" t="s">
        <v>328</v>
      </c>
      <c r="N491" s="27">
        <v>4800</v>
      </c>
      <c r="O491" s="27">
        <v>1440.443</v>
      </c>
      <c r="P491" s="26">
        <f>O491/N491</f>
        <v>0.30009229166666668</v>
      </c>
    </row>
    <row r="492" spans="2:16" x14ac:dyDescent="0.25">
      <c r="B492" s="8">
        <f t="shared" si="32"/>
        <v>390</v>
      </c>
      <c r="C492" s="9" t="s">
        <v>158</v>
      </c>
      <c r="D492" s="27">
        <v>4800</v>
      </c>
      <c r="E492" s="27">
        <v>1127.8912</v>
      </c>
      <c r="G492" s="8">
        <f t="shared" si="30"/>
        <v>96</v>
      </c>
      <c r="H492" s="9" t="s">
        <v>108</v>
      </c>
      <c r="I492" s="27">
        <v>11680</v>
      </c>
      <c r="J492" s="27">
        <v>1412.6532999999999</v>
      </c>
      <c r="L492" s="8">
        <f t="shared" si="31"/>
        <v>96</v>
      </c>
      <c r="M492" s="9" t="s">
        <v>1042</v>
      </c>
      <c r="N492" s="27">
        <v>3200</v>
      </c>
      <c r="O492" s="27">
        <v>959.73779999999999</v>
      </c>
      <c r="P492" s="26">
        <f>O492/N492</f>
        <v>0.29991806249999997</v>
      </c>
    </row>
    <row r="493" spans="2:16" x14ac:dyDescent="0.25">
      <c r="B493" s="8">
        <f t="shared" si="32"/>
        <v>391</v>
      </c>
      <c r="C493" s="9" t="s">
        <v>174</v>
      </c>
      <c r="D493" s="27">
        <v>4800</v>
      </c>
      <c r="E493" s="27">
        <v>928.7998</v>
      </c>
      <c r="G493" s="8">
        <f t="shared" si="30"/>
        <v>97</v>
      </c>
      <c r="H493" s="9" t="s">
        <v>914</v>
      </c>
      <c r="I493" s="27">
        <v>2400</v>
      </c>
      <c r="J493" s="27">
        <v>1412.3290999999999</v>
      </c>
      <c r="L493" s="8">
        <f t="shared" si="31"/>
        <v>97</v>
      </c>
      <c r="M493" s="9" t="s">
        <v>226</v>
      </c>
      <c r="N493" s="27">
        <v>2560</v>
      </c>
      <c r="O493" s="27">
        <v>766.29309999999998</v>
      </c>
      <c r="P493" s="26">
        <f>O493/N493</f>
        <v>0.29933324218750001</v>
      </c>
    </row>
    <row r="494" spans="2:16" x14ac:dyDescent="0.25">
      <c r="B494" s="8">
        <f t="shared" si="32"/>
        <v>392</v>
      </c>
      <c r="C494" s="9" t="s">
        <v>194</v>
      </c>
      <c r="D494" s="27">
        <v>4800</v>
      </c>
      <c r="E494" s="27">
        <v>4941.7795999999998</v>
      </c>
      <c r="G494" s="8">
        <f t="shared" si="30"/>
        <v>98</v>
      </c>
      <c r="H494" s="9" t="s">
        <v>1068</v>
      </c>
      <c r="I494" s="27">
        <v>8800</v>
      </c>
      <c r="J494" s="27">
        <v>1400.2351000000001</v>
      </c>
      <c r="L494" s="8">
        <f t="shared" si="31"/>
        <v>98</v>
      </c>
      <c r="M494" s="9" t="s">
        <v>728</v>
      </c>
      <c r="N494" s="27">
        <v>9600</v>
      </c>
      <c r="O494" s="27">
        <v>2866.9357</v>
      </c>
      <c r="P494" s="26">
        <f>O494/N494</f>
        <v>0.29863913541666665</v>
      </c>
    </row>
    <row r="495" spans="2:16" x14ac:dyDescent="0.25">
      <c r="B495" s="8">
        <f t="shared" si="32"/>
        <v>393</v>
      </c>
      <c r="C495" s="9" t="s">
        <v>210</v>
      </c>
      <c r="D495" s="27">
        <v>4800</v>
      </c>
      <c r="E495" s="27">
        <v>1739.7572</v>
      </c>
      <c r="G495" s="8">
        <f t="shared" si="30"/>
        <v>99</v>
      </c>
      <c r="H495" s="9" t="s">
        <v>1444</v>
      </c>
      <c r="I495" s="27">
        <v>6000</v>
      </c>
      <c r="J495" s="27">
        <v>1399.9413</v>
      </c>
      <c r="L495" s="8">
        <f t="shared" si="31"/>
        <v>99</v>
      </c>
      <c r="M495" s="9" t="s">
        <v>874</v>
      </c>
      <c r="N495" s="27">
        <v>9360</v>
      </c>
      <c r="O495" s="27">
        <v>2791.7637</v>
      </c>
      <c r="P495" s="26">
        <f>O495/N495</f>
        <v>0.29826535256410258</v>
      </c>
    </row>
    <row r="496" spans="2:16" x14ac:dyDescent="0.25">
      <c r="B496" s="8">
        <f t="shared" si="32"/>
        <v>394</v>
      </c>
      <c r="C496" s="9" t="s">
        <v>236</v>
      </c>
      <c r="D496" s="27">
        <v>4800</v>
      </c>
      <c r="E496" s="27" t="s">
        <v>33</v>
      </c>
      <c r="G496" s="8">
        <f t="shared" si="30"/>
        <v>100</v>
      </c>
      <c r="H496" s="9" t="s">
        <v>1694</v>
      </c>
      <c r="I496" s="27">
        <v>2000</v>
      </c>
      <c r="J496" s="27">
        <v>1396.7625</v>
      </c>
      <c r="L496" s="8">
        <f t="shared" si="31"/>
        <v>100</v>
      </c>
      <c r="M496" s="16" t="s">
        <v>2583</v>
      </c>
      <c r="N496" s="27">
        <v>1100</v>
      </c>
      <c r="O496" s="27">
        <v>326.19600000000003</v>
      </c>
      <c r="P496" s="26">
        <f>O496/N496</f>
        <v>0.29654181818181818</v>
      </c>
    </row>
    <row r="497" spans="2:16" x14ac:dyDescent="0.25">
      <c r="B497" s="8">
        <f t="shared" si="32"/>
        <v>395</v>
      </c>
      <c r="C497" s="9" t="s">
        <v>240</v>
      </c>
      <c r="D497" s="27">
        <v>4800</v>
      </c>
      <c r="E497" s="27">
        <v>2107.7091</v>
      </c>
      <c r="G497" s="8">
        <f t="shared" si="30"/>
        <v>101</v>
      </c>
      <c r="H497" s="9" t="s">
        <v>860</v>
      </c>
      <c r="I497" s="27">
        <v>3200</v>
      </c>
      <c r="J497" s="27">
        <v>1392.5843</v>
      </c>
      <c r="L497" s="8">
        <f t="shared" si="31"/>
        <v>101</v>
      </c>
      <c r="M497" s="9" t="s">
        <v>2110</v>
      </c>
      <c r="N497" s="27">
        <v>3200</v>
      </c>
      <c r="O497" s="27">
        <v>948.89859999999999</v>
      </c>
      <c r="P497" s="26">
        <f>O497/N497</f>
        <v>0.29653081250000002</v>
      </c>
    </row>
    <row r="498" spans="2:16" x14ac:dyDescent="0.25">
      <c r="B498" s="8">
        <f t="shared" si="32"/>
        <v>396</v>
      </c>
      <c r="C498" s="9" t="s">
        <v>252</v>
      </c>
      <c r="D498" s="27">
        <v>4800</v>
      </c>
      <c r="E498" s="27">
        <v>2637.7411999999999</v>
      </c>
      <c r="G498" s="8">
        <f t="shared" si="30"/>
        <v>102</v>
      </c>
      <c r="H498" s="9" t="s">
        <v>294</v>
      </c>
      <c r="I498" s="27">
        <v>3200</v>
      </c>
      <c r="J498" s="27">
        <v>1387.0852</v>
      </c>
      <c r="L498" s="8">
        <f t="shared" si="31"/>
        <v>102</v>
      </c>
      <c r="M498" s="9" t="s">
        <v>254</v>
      </c>
      <c r="N498" s="27">
        <v>8000</v>
      </c>
      <c r="O498" s="27">
        <v>2363.9922999999999</v>
      </c>
      <c r="P498" s="26">
        <f>O498/N498</f>
        <v>0.29549903750000001</v>
      </c>
    </row>
    <row r="499" spans="2:16" x14ac:dyDescent="0.25">
      <c r="B499" s="8">
        <f t="shared" si="32"/>
        <v>397</v>
      </c>
      <c r="C499" s="9" t="s">
        <v>260</v>
      </c>
      <c r="D499" s="27">
        <v>4800</v>
      </c>
      <c r="E499" s="27">
        <v>4734.8716999999997</v>
      </c>
      <c r="G499" s="8">
        <f t="shared" si="30"/>
        <v>103</v>
      </c>
      <c r="H499" s="9" t="s">
        <v>2104</v>
      </c>
      <c r="I499" s="27">
        <v>8000</v>
      </c>
      <c r="J499" s="27">
        <v>1387.0006000000001</v>
      </c>
      <c r="L499" s="8">
        <f t="shared" si="31"/>
        <v>103</v>
      </c>
      <c r="M499" s="9" t="s">
        <v>268</v>
      </c>
      <c r="N499" s="27">
        <v>9120</v>
      </c>
      <c r="O499" s="27">
        <v>2693.6511999999998</v>
      </c>
      <c r="P499" s="26">
        <f>O499/N499</f>
        <v>0.29535649122807017</v>
      </c>
    </row>
    <row r="500" spans="2:16" x14ac:dyDescent="0.25">
      <c r="B500" s="8">
        <f t="shared" si="32"/>
        <v>398</v>
      </c>
      <c r="C500" s="9" t="s">
        <v>282</v>
      </c>
      <c r="D500" s="27">
        <v>4800</v>
      </c>
      <c r="E500" s="27">
        <v>2781.0666000000001</v>
      </c>
      <c r="G500" s="8">
        <f t="shared" si="30"/>
        <v>104</v>
      </c>
      <c r="H500" s="9" t="s">
        <v>336</v>
      </c>
      <c r="I500" s="27">
        <v>4400</v>
      </c>
      <c r="J500" s="27">
        <v>1385.1907000000001</v>
      </c>
      <c r="L500" s="8">
        <f t="shared" si="31"/>
        <v>104</v>
      </c>
      <c r="M500" s="9" t="s">
        <v>2296</v>
      </c>
      <c r="N500" s="27">
        <v>1600</v>
      </c>
      <c r="O500" s="27">
        <v>471.8202</v>
      </c>
      <c r="P500" s="26">
        <f>O500/N500</f>
        <v>0.29488762499999999</v>
      </c>
    </row>
    <row r="501" spans="2:16" x14ac:dyDescent="0.25">
      <c r="B501" s="8">
        <f t="shared" si="32"/>
        <v>399</v>
      </c>
      <c r="C501" s="9" t="s">
        <v>292</v>
      </c>
      <c r="D501" s="27">
        <v>4800</v>
      </c>
      <c r="E501" s="27" t="s">
        <v>33</v>
      </c>
      <c r="G501" s="8">
        <f t="shared" si="30"/>
        <v>105</v>
      </c>
      <c r="H501" s="9" t="s">
        <v>1558</v>
      </c>
      <c r="I501" s="27">
        <v>12000</v>
      </c>
      <c r="J501" s="27">
        <v>1379.1162999999999</v>
      </c>
      <c r="L501" s="8">
        <f t="shared" si="31"/>
        <v>105</v>
      </c>
      <c r="M501" s="9" t="s">
        <v>482</v>
      </c>
      <c r="N501" s="27">
        <v>15600</v>
      </c>
      <c r="O501" s="27">
        <v>4586.5347000000002</v>
      </c>
      <c r="P501" s="26">
        <f>O501/N501</f>
        <v>0.29400863461538462</v>
      </c>
    </row>
    <row r="502" spans="2:16" x14ac:dyDescent="0.25">
      <c r="B502" s="8">
        <f t="shared" si="32"/>
        <v>400</v>
      </c>
      <c r="C502" s="9" t="s">
        <v>306</v>
      </c>
      <c r="D502" s="27">
        <v>4800</v>
      </c>
      <c r="E502" s="27">
        <v>708.47239999999999</v>
      </c>
      <c r="G502" s="8">
        <f t="shared" si="30"/>
        <v>106</v>
      </c>
      <c r="H502" s="9" t="s">
        <v>1180</v>
      </c>
      <c r="I502" s="27">
        <v>3800</v>
      </c>
      <c r="J502" s="27">
        <v>1375.0201999999999</v>
      </c>
      <c r="L502" s="8">
        <f t="shared" si="31"/>
        <v>106</v>
      </c>
      <c r="M502" s="9" t="s">
        <v>1214</v>
      </c>
      <c r="N502" s="27">
        <v>3400</v>
      </c>
      <c r="O502" s="27">
        <v>999.22050000000002</v>
      </c>
      <c r="P502" s="26">
        <f>O502/N502</f>
        <v>0.29388838235294118</v>
      </c>
    </row>
    <row r="503" spans="2:16" x14ac:dyDescent="0.25">
      <c r="B503" s="8">
        <f t="shared" si="32"/>
        <v>401</v>
      </c>
      <c r="C503" s="9" t="s">
        <v>316</v>
      </c>
      <c r="D503" s="27">
        <v>4800</v>
      </c>
      <c r="E503" s="27">
        <v>2475.5412000000001</v>
      </c>
      <c r="G503" s="8">
        <f t="shared" si="30"/>
        <v>107</v>
      </c>
      <c r="H503" s="9" t="s">
        <v>2158</v>
      </c>
      <c r="I503" s="27">
        <v>2370</v>
      </c>
      <c r="J503" s="27">
        <v>1371.5614</v>
      </c>
      <c r="L503" s="8">
        <f t="shared" si="31"/>
        <v>107</v>
      </c>
      <c r="M503" s="9" t="s">
        <v>11</v>
      </c>
      <c r="N503" s="27">
        <v>3200</v>
      </c>
      <c r="O503" s="27">
        <v>937.59889999999996</v>
      </c>
      <c r="P503" s="26">
        <f>O503/N503</f>
        <v>0.29299965624999996</v>
      </c>
    </row>
    <row r="504" spans="2:16" x14ac:dyDescent="0.25">
      <c r="B504" s="8">
        <f t="shared" si="32"/>
        <v>402</v>
      </c>
      <c r="C504" s="9" t="s">
        <v>328</v>
      </c>
      <c r="D504" s="27">
        <v>4800</v>
      </c>
      <c r="E504" s="27">
        <v>1440.443</v>
      </c>
      <c r="G504" s="8">
        <f t="shared" si="30"/>
        <v>108</v>
      </c>
      <c r="H504" s="9" t="s">
        <v>100</v>
      </c>
      <c r="I504" s="27">
        <v>7600</v>
      </c>
      <c r="J504" s="27">
        <v>1364.194</v>
      </c>
      <c r="L504" s="8">
        <f t="shared" si="31"/>
        <v>108</v>
      </c>
      <c r="M504" s="9" t="s">
        <v>1748</v>
      </c>
      <c r="N504" s="27">
        <v>3200</v>
      </c>
      <c r="O504" s="27">
        <v>935.94730000000004</v>
      </c>
      <c r="P504" s="26">
        <f>O504/N504</f>
        <v>0.29248353125000004</v>
      </c>
    </row>
    <row r="505" spans="2:16" x14ac:dyDescent="0.25">
      <c r="B505" s="8">
        <f t="shared" si="32"/>
        <v>403</v>
      </c>
      <c r="C505" s="9" t="s">
        <v>330</v>
      </c>
      <c r="D505" s="27">
        <v>4800</v>
      </c>
      <c r="E505" s="27">
        <v>528.13229999999999</v>
      </c>
      <c r="G505" s="8">
        <f t="shared" si="30"/>
        <v>109</v>
      </c>
      <c r="H505" s="9" t="s">
        <v>124</v>
      </c>
      <c r="I505" s="27">
        <v>2000</v>
      </c>
      <c r="J505" s="27">
        <v>1361.203</v>
      </c>
      <c r="L505" s="8">
        <f t="shared" si="31"/>
        <v>109</v>
      </c>
      <c r="M505" s="9" t="s">
        <v>308</v>
      </c>
      <c r="N505" s="27">
        <v>4000</v>
      </c>
      <c r="O505" s="27">
        <v>1164.6832999999999</v>
      </c>
      <c r="P505" s="26">
        <f>O505/N505</f>
        <v>0.29117082499999997</v>
      </c>
    </row>
    <row r="506" spans="2:16" x14ac:dyDescent="0.25">
      <c r="B506" s="8">
        <f t="shared" si="32"/>
        <v>404</v>
      </c>
      <c r="C506" s="9" t="s">
        <v>412</v>
      </c>
      <c r="D506" s="27">
        <v>4800</v>
      </c>
      <c r="E506" s="27">
        <v>391.45350000000002</v>
      </c>
      <c r="G506" s="8">
        <f t="shared" si="30"/>
        <v>110</v>
      </c>
      <c r="H506" s="9" t="s">
        <v>886</v>
      </c>
      <c r="I506" s="27">
        <v>5600</v>
      </c>
      <c r="J506" s="27">
        <v>1355.7592</v>
      </c>
      <c r="L506" s="8">
        <f t="shared" si="31"/>
        <v>110</v>
      </c>
      <c r="M506" s="9" t="s">
        <v>178</v>
      </c>
      <c r="N506" s="27">
        <v>56000</v>
      </c>
      <c r="O506" s="27">
        <v>16270.3999</v>
      </c>
      <c r="P506" s="26">
        <f>O506/N506</f>
        <v>0.29054285535714286</v>
      </c>
    </row>
    <row r="507" spans="2:16" x14ac:dyDescent="0.25">
      <c r="B507" s="8">
        <f t="shared" si="32"/>
        <v>405</v>
      </c>
      <c r="C507" s="9" t="s">
        <v>414</v>
      </c>
      <c r="D507" s="27">
        <v>4800</v>
      </c>
      <c r="E507" s="27">
        <v>2527.2505999999998</v>
      </c>
      <c r="G507" s="8">
        <f t="shared" si="30"/>
        <v>111</v>
      </c>
      <c r="H507" s="9" t="s">
        <v>578</v>
      </c>
      <c r="I507" s="27">
        <v>8000</v>
      </c>
      <c r="J507" s="27">
        <v>1351.9666</v>
      </c>
      <c r="L507" s="8">
        <f t="shared" si="31"/>
        <v>111</v>
      </c>
      <c r="M507" s="9" t="s">
        <v>1160</v>
      </c>
      <c r="N507" s="27">
        <v>1440</v>
      </c>
      <c r="O507" s="27">
        <v>418.07659999999998</v>
      </c>
      <c r="P507" s="26">
        <f>O507/N507</f>
        <v>0.29033097222222221</v>
      </c>
    </row>
    <row r="508" spans="2:16" x14ac:dyDescent="0.25">
      <c r="B508" s="8">
        <f t="shared" si="32"/>
        <v>406</v>
      </c>
      <c r="C508" s="9" t="s">
        <v>456</v>
      </c>
      <c r="D508" s="27">
        <v>4800</v>
      </c>
      <c r="E508" s="27">
        <v>656.22550000000001</v>
      </c>
      <c r="G508" s="8">
        <f t="shared" si="30"/>
        <v>112</v>
      </c>
      <c r="H508" s="9" t="s">
        <v>698</v>
      </c>
      <c r="I508" s="27">
        <v>8000</v>
      </c>
      <c r="J508" s="27">
        <v>1351.9666</v>
      </c>
      <c r="L508" s="8">
        <f t="shared" si="31"/>
        <v>112</v>
      </c>
      <c r="M508" s="9" t="s">
        <v>17</v>
      </c>
      <c r="N508" s="27">
        <v>4000</v>
      </c>
      <c r="O508" s="27">
        <v>1161.1159</v>
      </c>
      <c r="P508" s="26">
        <f>O508/N508</f>
        <v>0.29027897499999999</v>
      </c>
    </row>
    <row r="509" spans="2:16" x14ac:dyDescent="0.25">
      <c r="B509" s="8">
        <f t="shared" si="32"/>
        <v>407</v>
      </c>
      <c r="C509" s="9" t="s">
        <v>468</v>
      </c>
      <c r="D509" s="27">
        <v>4800</v>
      </c>
      <c r="E509" s="27">
        <v>1751.8326999999999</v>
      </c>
      <c r="G509" s="8">
        <f t="shared" si="30"/>
        <v>113</v>
      </c>
      <c r="H509" s="9" t="s">
        <v>1698</v>
      </c>
      <c r="I509" s="27">
        <v>4000</v>
      </c>
      <c r="J509" s="27">
        <v>1344.0694000000001</v>
      </c>
      <c r="L509" s="8">
        <f t="shared" si="31"/>
        <v>113</v>
      </c>
      <c r="M509" s="9" t="s">
        <v>1548</v>
      </c>
      <c r="N509" s="27">
        <v>10400</v>
      </c>
      <c r="O509" s="27">
        <v>3017.7246</v>
      </c>
      <c r="P509" s="26">
        <f>O509/N509</f>
        <v>0.29016582692307691</v>
      </c>
    </row>
    <row r="510" spans="2:16" x14ac:dyDescent="0.25">
      <c r="B510" s="8">
        <f t="shared" si="32"/>
        <v>408</v>
      </c>
      <c r="C510" s="9" t="s">
        <v>472</v>
      </c>
      <c r="D510" s="27">
        <v>4800</v>
      </c>
      <c r="E510" s="27">
        <v>1038.4201</v>
      </c>
      <c r="G510" s="8">
        <f t="shared" si="30"/>
        <v>114</v>
      </c>
      <c r="H510" s="9" t="s">
        <v>1142</v>
      </c>
      <c r="I510" s="27">
        <v>3040</v>
      </c>
      <c r="J510" s="27">
        <v>1338.5952</v>
      </c>
      <c r="L510" s="8">
        <f t="shared" si="31"/>
        <v>114</v>
      </c>
      <c r="M510" s="9" t="s">
        <v>896</v>
      </c>
      <c r="N510" s="27">
        <v>9400</v>
      </c>
      <c r="O510" s="27">
        <v>2725.17</v>
      </c>
      <c r="P510" s="26">
        <f>O510/N510</f>
        <v>0.2899117021276596</v>
      </c>
    </row>
    <row r="511" spans="2:16" x14ac:dyDescent="0.25">
      <c r="B511" s="8">
        <f t="shared" si="32"/>
        <v>409</v>
      </c>
      <c r="C511" s="9" t="s">
        <v>492</v>
      </c>
      <c r="D511" s="27">
        <v>4800</v>
      </c>
      <c r="E511" s="27">
        <v>693.35260000000005</v>
      </c>
      <c r="G511" s="8">
        <f t="shared" si="30"/>
        <v>115</v>
      </c>
      <c r="H511" s="9" t="s">
        <v>98</v>
      </c>
      <c r="I511" s="27">
        <v>10000</v>
      </c>
      <c r="J511" s="27">
        <v>1336.3380999999999</v>
      </c>
      <c r="L511" s="8">
        <f t="shared" si="31"/>
        <v>115</v>
      </c>
      <c r="M511" s="9" t="s">
        <v>64</v>
      </c>
      <c r="N511" s="27">
        <v>1600</v>
      </c>
      <c r="O511" s="27">
        <v>463.60480000000001</v>
      </c>
      <c r="P511" s="26">
        <f>O511/N511</f>
        <v>0.28975299999999998</v>
      </c>
    </row>
    <row r="512" spans="2:16" x14ac:dyDescent="0.25">
      <c r="B512" s="8">
        <f t="shared" si="32"/>
        <v>410</v>
      </c>
      <c r="C512" s="9" t="s">
        <v>504</v>
      </c>
      <c r="D512" s="27">
        <v>4800</v>
      </c>
      <c r="E512" s="27">
        <v>1949.0208</v>
      </c>
      <c r="G512" s="8">
        <f t="shared" si="30"/>
        <v>116</v>
      </c>
      <c r="H512" s="9" t="s">
        <v>300</v>
      </c>
      <c r="I512" s="27">
        <v>3120</v>
      </c>
      <c r="J512" s="27">
        <v>1336.1804999999999</v>
      </c>
      <c r="L512" s="8">
        <f t="shared" si="31"/>
        <v>116</v>
      </c>
      <c r="M512" s="9" t="s">
        <v>2354</v>
      </c>
      <c r="N512" s="27">
        <v>5000</v>
      </c>
      <c r="O512" s="27">
        <v>1441.6048000000001</v>
      </c>
      <c r="P512" s="26">
        <f>O512/N512</f>
        <v>0.28832096000000002</v>
      </c>
    </row>
    <row r="513" spans="2:16" x14ac:dyDescent="0.25">
      <c r="B513" s="8">
        <f t="shared" si="32"/>
        <v>411</v>
      </c>
      <c r="C513" s="9" t="s">
        <v>560</v>
      </c>
      <c r="D513" s="27">
        <v>4800</v>
      </c>
      <c r="E513" s="27">
        <v>1686.2652</v>
      </c>
      <c r="G513" s="8">
        <f t="shared" si="30"/>
        <v>117</v>
      </c>
      <c r="H513" s="9" t="s">
        <v>2270</v>
      </c>
      <c r="I513" s="27">
        <v>3440</v>
      </c>
      <c r="J513" s="27">
        <v>1331.0396000000001</v>
      </c>
      <c r="L513" s="8">
        <f t="shared" si="31"/>
        <v>117</v>
      </c>
      <c r="M513" s="9" t="s">
        <v>2004</v>
      </c>
      <c r="N513" s="27">
        <v>1880</v>
      </c>
      <c r="O513" s="27">
        <v>541.78039999999999</v>
      </c>
      <c r="P513" s="26">
        <f>O513/N513</f>
        <v>0.28818106382978725</v>
      </c>
    </row>
    <row r="514" spans="2:16" x14ac:dyDescent="0.25">
      <c r="B514" s="8">
        <f t="shared" si="32"/>
        <v>412</v>
      </c>
      <c r="C514" s="9" t="s">
        <v>572</v>
      </c>
      <c r="D514" s="27">
        <v>4800</v>
      </c>
      <c r="E514" s="27">
        <v>4792.4732999999997</v>
      </c>
      <c r="G514" s="8">
        <f t="shared" si="30"/>
        <v>118</v>
      </c>
      <c r="H514" s="9" t="s">
        <v>1700</v>
      </c>
      <c r="I514" s="27">
        <v>6400</v>
      </c>
      <c r="J514" s="27">
        <v>1324.9021</v>
      </c>
      <c r="L514" s="8">
        <f t="shared" si="31"/>
        <v>118</v>
      </c>
      <c r="M514" s="9" t="s">
        <v>2218</v>
      </c>
      <c r="N514" s="27">
        <v>3200</v>
      </c>
      <c r="O514" s="27">
        <v>918.58330000000001</v>
      </c>
      <c r="P514" s="26">
        <f>O514/N514</f>
        <v>0.28705728125000002</v>
      </c>
    </row>
    <row r="515" spans="2:16" x14ac:dyDescent="0.25">
      <c r="B515" s="8">
        <f t="shared" si="32"/>
        <v>413</v>
      </c>
      <c r="C515" s="9" t="s">
        <v>612</v>
      </c>
      <c r="D515" s="27">
        <v>4800</v>
      </c>
      <c r="E515" s="27">
        <v>693.35260000000005</v>
      </c>
      <c r="G515" s="8">
        <f t="shared" si="30"/>
        <v>119</v>
      </c>
      <c r="H515" s="9" t="s">
        <v>1622</v>
      </c>
      <c r="I515" s="27">
        <v>4000</v>
      </c>
      <c r="J515" s="27">
        <v>1320.3559</v>
      </c>
      <c r="L515" s="8">
        <f t="shared" si="31"/>
        <v>119</v>
      </c>
      <c r="M515" s="9" t="s">
        <v>1826</v>
      </c>
      <c r="N515" s="27">
        <v>4400</v>
      </c>
      <c r="O515" s="27">
        <v>1254.2057</v>
      </c>
      <c r="P515" s="26">
        <f>O515/N515</f>
        <v>0.28504675000000002</v>
      </c>
    </row>
    <row r="516" spans="2:16" x14ac:dyDescent="0.25">
      <c r="B516" s="8">
        <f t="shared" si="32"/>
        <v>414</v>
      </c>
      <c r="C516" s="9" t="s">
        <v>624</v>
      </c>
      <c r="D516" s="27">
        <v>4800</v>
      </c>
      <c r="E516" s="27">
        <v>1949.0208</v>
      </c>
      <c r="G516" s="8">
        <f t="shared" si="30"/>
        <v>120</v>
      </c>
      <c r="H516" s="13" t="s">
        <v>2554</v>
      </c>
      <c r="I516" s="27">
        <v>11200</v>
      </c>
      <c r="J516" s="27">
        <v>1317.0564999999999</v>
      </c>
      <c r="L516" s="8">
        <f t="shared" si="31"/>
        <v>120</v>
      </c>
      <c r="M516" s="9" t="s">
        <v>2308</v>
      </c>
      <c r="N516" s="27">
        <v>24000</v>
      </c>
      <c r="O516" s="27">
        <v>6775.6741000000002</v>
      </c>
      <c r="P516" s="26">
        <f>O516/N516</f>
        <v>0.28231975416666666</v>
      </c>
    </row>
    <row r="517" spans="2:16" x14ac:dyDescent="0.25">
      <c r="B517" s="8">
        <f t="shared" si="32"/>
        <v>415</v>
      </c>
      <c r="C517" s="9" t="s">
        <v>680</v>
      </c>
      <c r="D517" s="27">
        <v>4800</v>
      </c>
      <c r="E517" s="27">
        <v>1686.2652</v>
      </c>
      <c r="G517" s="8">
        <f t="shared" si="30"/>
        <v>121</v>
      </c>
      <c r="H517" s="9" t="s">
        <v>126</v>
      </c>
      <c r="I517" s="27">
        <v>6720</v>
      </c>
      <c r="J517" s="27">
        <v>1315.5576000000001</v>
      </c>
      <c r="L517" s="8">
        <f t="shared" si="31"/>
        <v>121</v>
      </c>
      <c r="M517" s="9" t="s">
        <v>748</v>
      </c>
      <c r="N517" s="27">
        <v>5040</v>
      </c>
      <c r="O517" s="27">
        <v>1421.7578000000001</v>
      </c>
      <c r="P517" s="26">
        <f>O517/N517</f>
        <v>0.2820948015873016</v>
      </c>
    </row>
    <row r="518" spans="2:16" x14ac:dyDescent="0.25">
      <c r="B518" s="8">
        <f t="shared" si="32"/>
        <v>416</v>
      </c>
      <c r="C518" s="9" t="s">
        <v>692</v>
      </c>
      <c r="D518" s="27">
        <v>4800</v>
      </c>
      <c r="E518" s="27">
        <v>4792.4732999999997</v>
      </c>
      <c r="G518" s="8">
        <f t="shared" si="30"/>
        <v>122</v>
      </c>
      <c r="H518" s="9" t="s">
        <v>2246</v>
      </c>
      <c r="I518" s="27">
        <v>6400</v>
      </c>
      <c r="J518" s="27">
        <v>1312.5826999999999</v>
      </c>
      <c r="L518" s="8">
        <f t="shared" si="31"/>
        <v>122</v>
      </c>
      <c r="M518" s="9" t="s">
        <v>1070</v>
      </c>
      <c r="N518" s="27">
        <v>2600</v>
      </c>
      <c r="O518" s="27">
        <v>732.16849999999999</v>
      </c>
      <c r="P518" s="26">
        <f>O518/N518</f>
        <v>0.28160326923076923</v>
      </c>
    </row>
    <row r="519" spans="2:16" x14ac:dyDescent="0.25">
      <c r="B519" s="8">
        <f t="shared" si="32"/>
        <v>417</v>
      </c>
      <c r="C519" s="9" t="s">
        <v>738</v>
      </c>
      <c r="D519" s="27">
        <v>4800</v>
      </c>
      <c r="E519" s="27">
        <v>2531.4828000000002</v>
      </c>
      <c r="G519" s="8">
        <f t="shared" si="30"/>
        <v>123</v>
      </c>
      <c r="H519" s="9" t="s">
        <v>746</v>
      </c>
      <c r="I519" s="27">
        <v>4000</v>
      </c>
      <c r="J519" s="27">
        <v>1308.1500000000001</v>
      </c>
      <c r="L519" s="8">
        <f t="shared" si="31"/>
        <v>123</v>
      </c>
      <c r="M519" s="9" t="s">
        <v>1116</v>
      </c>
      <c r="N519" s="27">
        <v>2400</v>
      </c>
      <c r="O519" s="27">
        <v>675.05909999999994</v>
      </c>
      <c r="P519" s="26">
        <f>O519/N519</f>
        <v>0.281274625</v>
      </c>
    </row>
    <row r="520" spans="2:16" x14ac:dyDescent="0.25">
      <c r="B520" s="8">
        <f t="shared" si="32"/>
        <v>418</v>
      </c>
      <c r="C520" s="9" t="s">
        <v>784</v>
      </c>
      <c r="D520" s="27">
        <v>4800</v>
      </c>
      <c r="E520" s="27">
        <v>2652.3701000000001</v>
      </c>
      <c r="G520" s="8">
        <f t="shared" si="30"/>
        <v>124</v>
      </c>
      <c r="H520" s="9" t="s">
        <v>1014</v>
      </c>
      <c r="I520" s="27">
        <v>8800</v>
      </c>
      <c r="J520" s="27">
        <v>1307.6954000000001</v>
      </c>
      <c r="L520" s="8">
        <f t="shared" si="31"/>
        <v>124</v>
      </c>
      <c r="M520" s="9" t="s">
        <v>1576</v>
      </c>
      <c r="N520" s="27">
        <v>678400</v>
      </c>
      <c r="O520" s="27">
        <v>190097.35279999999</v>
      </c>
      <c r="P520" s="26">
        <f>O520/N520</f>
        <v>0.28021425825471696</v>
      </c>
    </row>
    <row r="521" spans="2:16" x14ac:dyDescent="0.25">
      <c r="B521" s="8">
        <f t="shared" si="32"/>
        <v>419</v>
      </c>
      <c r="C521" s="9" t="s">
        <v>856</v>
      </c>
      <c r="D521" s="27">
        <v>4800</v>
      </c>
      <c r="E521" s="27" t="s">
        <v>33</v>
      </c>
      <c r="G521" s="8">
        <f t="shared" si="30"/>
        <v>125</v>
      </c>
      <c r="H521" s="9" t="s">
        <v>60</v>
      </c>
      <c r="I521" s="27">
        <v>4000</v>
      </c>
      <c r="J521" s="27">
        <v>1307.6347000000001</v>
      </c>
      <c r="L521" s="8">
        <f t="shared" si="31"/>
        <v>125</v>
      </c>
      <c r="M521" s="9" t="s">
        <v>460</v>
      </c>
      <c r="N521" s="27">
        <v>6000</v>
      </c>
      <c r="O521" s="27">
        <v>1680.1559999999999</v>
      </c>
      <c r="P521" s="26">
        <f>O521/N521</f>
        <v>0.280026</v>
      </c>
    </row>
    <row r="522" spans="2:16" x14ac:dyDescent="0.25">
      <c r="B522" s="8">
        <f t="shared" si="32"/>
        <v>420</v>
      </c>
      <c r="C522" s="9" t="s">
        <v>866</v>
      </c>
      <c r="D522" s="27">
        <v>4800</v>
      </c>
      <c r="E522" s="27">
        <v>1141.6029000000001</v>
      </c>
      <c r="G522" s="8">
        <f t="shared" si="30"/>
        <v>126</v>
      </c>
      <c r="H522" s="9" t="s">
        <v>94</v>
      </c>
      <c r="I522" s="27">
        <v>8720</v>
      </c>
      <c r="J522" s="27">
        <v>1306.2040999999999</v>
      </c>
      <c r="L522" s="8">
        <f t="shared" si="31"/>
        <v>126</v>
      </c>
      <c r="M522" s="9" t="s">
        <v>264</v>
      </c>
      <c r="N522" s="27">
        <v>9600</v>
      </c>
      <c r="O522" s="27">
        <v>2686.1631000000002</v>
      </c>
      <c r="P522" s="26">
        <f>O522/N522</f>
        <v>0.27980865625000001</v>
      </c>
    </row>
    <row r="523" spans="2:16" x14ac:dyDescent="0.25">
      <c r="B523" s="8">
        <f t="shared" si="32"/>
        <v>421</v>
      </c>
      <c r="C523" s="9" t="s">
        <v>924</v>
      </c>
      <c r="D523" s="27">
        <v>4800</v>
      </c>
      <c r="E523" s="27">
        <v>3161.7883999999999</v>
      </c>
      <c r="G523" s="8">
        <f t="shared" si="30"/>
        <v>127</v>
      </c>
      <c r="H523" s="9" t="s">
        <v>76</v>
      </c>
      <c r="I523" s="27">
        <v>3000</v>
      </c>
      <c r="J523" s="27">
        <v>1296.0329999999999</v>
      </c>
      <c r="L523" s="8">
        <f t="shared" si="31"/>
        <v>127</v>
      </c>
      <c r="M523" s="9" t="s">
        <v>440</v>
      </c>
      <c r="N523" s="27">
        <v>39200</v>
      </c>
      <c r="O523" s="27">
        <v>10865.732599999999</v>
      </c>
      <c r="P523" s="26">
        <f>O523/N523</f>
        <v>0.27718705612244898</v>
      </c>
    </row>
    <row r="524" spans="2:16" x14ac:dyDescent="0.25">
      <c r="B524" s="8">
        <f t="shared" si="32"/>
        <v>422</v>
      </c>
      <c r="C524" s="9" t="s">
        <v>926</v>
      </c>
      <c r="D524" s="27">
        <v>4800</v>
      </c>
      <c r="E524" s="27">
        <v>1036.5262</v>
      </c>
      <c r="G524" s="8">
        <f t="shared" si="30"/>
        <v>128</v>
      </c>
      <c r="H524" s="9" t="s">
        <v>1934</v>
      </c>
      <c r="I524" s="27">
        <v>3360</v>
      </c>
      <c r="J524" s="27">
        <v>1295.7090000000001</v>
      </c>
      <c r="L524" s="8">
        <f t="shared" si="31"/>
        <v>128</v>
      </c>
      <c r="M524" s="9" t="s">
        <v>2284</v>
      </c>
      <c r="N524" s="27">
        <v>2800</v>
      </c>
      <c r="O524" s="27">
        <v>772.71990000000005</v>
      </c>
      <c r="P524" s="26">
        <f>O524/N524</f>
        <v>0.27597139285714289</v>
      </c>
    </row>
    <row r="525" spans="2:16" x14ac:dyDescent="0.25">
      <c r="B525" s="8">
        <f t="shared" si="32"/>
        <v>423</v>
      </c>
      <c r="C525" s="9" t="s">
        <v>1028</v>
      </c>
      <c r="D525" s="27">
        <v>4800</v>
      </c>
      <c r="E525" s="27">
        <v>939.40859999999998</v>
      </c>
      <c r="G525" s="8">
        <f t="shared" si="30"/>
        <v>129</v>
      </c>
      <c r="H525" s="9" t="s">
        <v>1730</v>
      </c>
      <c r="I525" s="27">
        <v>7200</v>
      </c>
      <c r="J525" s="27">
        <v>1291.9315999999999</v>
      </c>
      <c r="L525" s="8">
        <f t="shared" si="31"/>
        <v>129</v>
      </c>
      <c r="M525" s="9" t="s">
        <v>88</v>
      </c>
      <c r="N525" s="27">
        <v>10000</v>
      </c>
      <c r="O525" s="27">
        <v>2754.4256999999998</v>
      </c>
      <c r="P525" s="26">
        <f>O525/N525</f>
        <v>0.27544257</v>
      </c>
    </row>
    <row r="526" spans="2:16" x14ac:dyDescent="0.25">
      <c r="B526" s="8">
        <f t="shared" si="32"/>
        <v>424</v>
      </c>
      <c r="C526" s="9" t="s">
        <v>1120</v>
      </c>
      <c r="D526" s="27">
        <v>4800</v>
      </c>
      <c r="E526" s="27">
        <v>3031.0572999999999</v>
      </c>
      <c r="G526" s="8">
        <f t="shared" ref="G526:G589" si="33">G525+1</f>
        <v>130</v>
      </c>
      <c r="H526" s="9" t="s">
        <v>500</v>
      </c>
      <c r="I526" s="27">
        <v>7200</v>
      </c>
      <c r="J526" s="27">
        <v>1286.4322999999999</v>
      </c>
      <c r="L526" s="8">
        <f t="shared" ref="L526:L589" si="34">L525+1</f>
        <v>130</v>
      </c>
      <c r="M526" s="9" t="s">
        <v>790</v>
      </c>
      <c r="N526" s="27">
        <v>10000</v>
      </c>
      <c r="O526" s="27">
        <v>2721.924</v>
      </c>
      <c r="P526" s="26">
        <f>O526/N526</f>
        <v>0.2721924</v>
      </c>
    </row>
    <row r="527" spans="2:16" x14ac:dyDescent="0.25">
      <c r="B527" s="8">
        <f t="shared" si="32"/>
        <v>425</v>
      </c>
      <c r="C527" s="9" t="s">
        <v>1158</v>
      </c>
      <c r="D527" s="27">
        <v>4800</v>
      </c>
      <c r="E527" s="27">
        <v>937.81119999999999</v>
      </c>
      <c r="G527" s="8">
        <f t="shared" si="33"/>
        <v>131</v>
      </c>
      <c r="H527" s="9" t="s">
        <v>620</v>
      </c>
      <c r="I527" s="27">
        <v>7200</v>
      </c>
      <c r="J527" s="27">
        <v>1286.4322999999999</v>
      </c>
      <c r="L527" s="8">
        <f t="shared" si="34"/>
        <v>131</v>
      </c>
      <c r="M527" s="9" t="s">
        <v>2428</v>
      </c>
      <c r="N527" s="27">
        <v>3200</v>
      </c>
      <c r="O527" s="27">
        <v>870.88530000000003</v>
      </c>
      <c r="P527" s="26">
        <f>O527/N527</f>
        <v>0.27215165624999998</v>
      </c>
    </row>
    <row r="528" spans="2:16" x14ac:dyDescent="0.25">
      <c r="B528" s="8">
        <f t="shared" si="32"/>
        <v>426</v>
      </c>
      <c r="C528" s="9" t="s">
        <v>1238</v>
      </c>
      <c r="D528" s="27">
        <v>4800</v>
      </c>
      <c r="E528" s="27">
        <v>2166.4859000000001</v>
      </c>
      <c r="G528" s="8">
        <f t="shared" si="33"/>
        <v>132</v>
      </c>
      <c r="H528" s="9" t="s">
        <v>1292</v>
      </c>
      <c r="I528" s="27">
        <v>6000</v>
      </c>
      <c r="J528" s="27">
        <v>1285.6913999999999</v>
      </c>
      <c r="L528" s="8">
        <f t="shared" si="34"/>
        <v>132</v>
      </c>
      <c r="M528" s="9" t="s">
        <v>742</v>
      </c>
      <c r="N528" s="27">
        <v>4000</v>
      </c>
      <c r="O528" s="27">
        <v>1085.7840000000001</v>
      </c>
      <c r="P528" s="26">
        <f>O528/N528</f>
        <v>0.27144600000000002</v>
      </c>
    </row>
    <row r="529" spans="2:16" x14ac:dyDescent="0.25">
      <c r="B529" s="8">
        <f t="shared" si="32"/>
        <v>427</v>
      </c>
      <c r="C529" s="9" t="s">
        <v>1282</v>
      </c>
      <c r="D529" s="27">
        <v>4800</v>
      </c>
      <c r="E529" s="27">
        <v>563.85239999999999</v>
      </c>
      <c r="G529" s="8">
        <f t="shared" si="33"/>
        <v>133</v>
      </c>
      <c r="H529" s="9" t="s">
        <v>1980</v>
      </c>
      <c r="I529" s="27">
        <v>6000</v>
      </c>
      <c r="J529" s="27">
        <v>1261.3172</v>
      </c>
      <c r="L529" s="8">
        <f t="shared" si="34"/>
        <v>133</v>
      </c>
      <c r="M529" s="9" t="s">
        <v>2222</v>
      </c>
      <c r="N529" s="27">
        <v>2880</v>
      </c>
      <c r="O529" s="27">
        <v>780.53070000000002</v>
      </c>
      <c r="P529" s="26">
        <f>O529/N529</f>
        <v>0.27101760416666665</v>
      </c>
    </row>
    <row r="530" spans="2:16" x14ac:dyDescent="0.25">
      <c r="B530" s="8">
        <f t="shared" si="32"/>
        <v>428</v>
      </c>
      <c r="C530" s="9" t="s">
        <v>1348</v>
      </c>
      <c r="D530" s="27">
        <v>4800</v>
      </c>
      <c r="E530" s="27">
        <v>875.29740000000004</v>
      </c>
      <c r="G530" s="8">
        <f t="shared" si="33"/>
        <v>134</v>
      </c>
      <c r="H530" s="9" t="s">
        <v>984</v>
      </c>
      <c r="I530" s="27">
        <v>2480</v>
      </c>
      <c r="J530" s="27">
        <v>1260.7175999999999</v>
      </c>
      <c r="L530" s="8">
        <f t="shared" si="34"/>
        <v>134</v>
      </c>
      <c r="M530" s="9" t="s">
        <v>470</v>
      </c>
      <c r="N530" s="27">
        <v>5600</v>
      </c>
      <c r="O530" s="27">
        <v>1516.0418</v>
      </c>
      <c r="P530" s="26">
        <f>O530/N530</f>
        <v>0.27072174999999998</v>
      </c>
    </row>
    <row r="531" spans="2:16" x14ac:dyDescent="0.25">
      <c r="B531" s="8">
        <f t="shared" si="32"/>
        <v>429</v>
      </c>
      <c r="C531" s="9" t="s">
        <v>1412</v>
      </c>
      <c r="D531" s="27">
        <v>4800</v>
      </c>
      <c r="E531" s="27">
        <v>1983.6283000000001</v>
      </c>
      <c r="G531" s="8">
        <f t="shared" si="33"/>
        <v>135</v>
      </c>
      <c r="H531" s="9" t="s">
        <v>1408</v>
      </c>
      <c r="I531" s="27">
        <v>3600</v>
      </c>
      <c r="J531" s="27">
        <v>1256.6600000000001</v>
      </c>
      <c r="L531" s="8">
        <f t="shared" si="34"/>
        <v>135</v>
      </c>
      <c r="M531" s="9" t="s">
        <v>1476</v>
      </c>
      <c r="N531" s="27">
        <v>1200</v>
      </c>
      <c r="O531" s="27">
        <v>324.35969999999998</v>
      </c>
      <c r="P531" s="26">
        <f>O531/N531</f>
        <v>0.27029975000000001</v>
      </c>
    </row>
    <row r="532" spans="2:16" x14ac:dyDescent="0.25">
      <c r="B532" s="8">
        <f t="shared" si="32"/>
        <v>430</v>
      </c>
      <c r="C532" s="9" t="s">
        <v>1418</v>
      </c>
      <c r="D532" s="27">
        <v>4800</v>
      </c>
      <c r="E532" s="27">
        <v>3155.1707000000001</v>
      </c>
      <c r="G532" s="8">
        <f t="shared" si="33"/>
        <v>136</v>
      </c>
      <c r="H532" s="9" t="s">
        <v>1826</v>
      </c>
      <c r="I532" s="27">
        <v>4400</v>
      </c>
      <c r="J532" s="27">
        <v>1254.2057</v>
      </c>
      <c r="L532" s="8">
        <f t="shared" si="34"/>
        <v>136</v>
      </c>
      <c r="M532" s="9" t="s">
        <v>2286</v>
      </c>
      <c r="N532" s="27">
        <v>1440</v>
      </c>
      <c r="O532" s="27">
        <v>388.80239999999998</v>
      </c>
      <c r="P532" s="26">
        <f>O532/N532</f>
        <v>0.27000166666666664</v>
      </c>
    </row>
    <row r="533" spans="2:16" x14ac:dyDescent="0.25">
      <c r="B533" s="8">
        <f t="shared" si="32"/>
        <v>431</v>
      </c>
      <c r="C533" s="9" t="s">
        <v>1420</v>
      </c>
      <c r="D533" s="27">
        <v>4800</v>
      </c>
      <c r="E533" s="27">
        <v>2638.9821000000002</v>
      </c>
      <c r="G533" s="8">
        <f t="shared" si="33"/>
        <v>137</v>
      </c>
      <c r="H533" s="9" t="s">
        <v>2190</v>
      </c>
      <c r="I533" s="27">
        <v>3760</v>
      </c>
      <c r="J533" s="27">
        <v>1242.1202000000001</v>
      </c>
      <c r="L533" s="8">
        <f t="shared" si="34"/>
        <v>137</v>
      </c>
      <c r="M533" s="9" t="s">
        <v>762</v>
      </c>
      <c r="N533" s="27">
        <v>6000</v>
      </c>
      <c r="O533" s="27">
        <v>1619.9757</v>
      </c>
      <c r="P533" s="26">
        <f>O533/N533</f>
        <v>0.26999594999999998</v>
      </c>
    </row>
    <row r="534" spans="2:16" x14ac:dyDescent="0.25">
      <c r="B534" s="8">
        <f t="shared" si="32"/>
        <v>432</v>
      </c>
      <c r="C534" s="9" t="s">
        <v>1438</v>
      </c>
      <c r="D534" s="27">
        <v>4800</v>
      </c>
      <c r="E534" s="27" t="s">
        <v>33</v>
      </c>
      <c r="G534" s="8">
        <f t="shared" si="33"/>
        <v>138</v>
      </c>
      <c r="H534" s="9" t="s">
        <v>740</v>
      </c>
      <c r="I534" s="27">
        <v>6000</v>
      </c>
      <c r="J534" s="27">
        <v>1239.7194</v>
      </c>
      <c r="L534" s="8">
        <f t="shared" si="34"/>
        <v>138</v>
      </c>
      <c r="M534" s="9" t="s">
        <v>156</v>
      </c>
      <c r="N534" s="27">
        <v>1440</v>
      </c>
      <c r="O534" s="27">
        <v>386.87689999999998</v>
      </c>
      <c r="P534" s="26">
        <f>O534/N534</f>
        <v>0.2686645138888889</v>
      </c>
    </row>
    <row r="535" spans="2:16" x14ac:dyDescent="0.25">
      <c r="B535" s="8">
        <f t="shared" si="32"/>
        <v>433</v>
      </c>
      <c r="C535" s="9" t="s">
        <v>1450</v>
      </c>
      <c r="D535" s="27">
        <v>4800</v>
      </c>
      <c r="E535" s="27">
        <v>1486.9453000000001</v>
      </c>
      <c r="G535" s="8">
        <f t="shared" si="33"/>
        <v>139</v>
      </c>
      <c r="H535" s="9" t="s">
        <v>1872</v>
      </c>
      <c r="I535" s="27">
        <v>7200</v>
      </c>
      <c r="J535" s="27">
        <v>1238.788</v>
      </c>
      <c r="L535" s="8">
        <f t="shared" si="34"/>
        <v>139</v>
      </c>
      <c r="M535" s="9" t="s">
        <v>1804</v>
      </c>
      <c r="N535" s="27">
        <v>3200</v>
      </c>
      <c r="O535" s="27">
        <v>859.45150000000001</v>
      </c>
      <c r="P535" s="26">
        <f>O535/N535</f>
        <v>0.26857859374999998</v>
      </c>
    </row>
    <row r="536" spans="2:16" x14ac:dyDescent="0.25">
      <c r="B536" s="8">
        <f t="shared" si="32"/>
        <v>434</v>
      </c>
      <c r="C536" s="9" t="s">
        <v>1504</v>
      </c>
      <c r="D536" s="27">
        <v>4800</v>
      </c>
      <c r="E536" s="27">
        <v>869.57470000000001</v>
      </c>
      <c r="G536" s="8">
        <f t="shared" si="33"/>
        <v>140</v>
      </c>
      <c r="H536" s="9" t="s">
        <v>944</v>
      </c>
      <c r="I536" s="27">
        <v>7200</v>
      </c>
      <c r="J536" s="27">
        <v>1235.864</v>
      </c>
      <c r="L536" s="8">
        <f t="shared" si="34"/>
        <v>140</v>
      </c>
      <c r="M536" s="9" t="s">
        <v>2128</v>
      </c>
      <c r="N536" s="27">
        <v>3440</v>
      </c>
      <c r="O536" s="27">
        <v>923.61710000000005</v>
      </c>
      <c r="P536" s="26">
        <f>O536/N536</f>
        <v>0.26849334302325584</v>
      </c>
    </row>
    <row r="537" spans="2:16" x14ac:dyDescent="0.25">
      <c r="B537" s="8">
        <f t="shared" si="32"/>
        <v>435</v>
      </c>
      <c r="C537" s="9" t="s">
        <v>1566</v>
      </c>
      <c r="D537" s="27">
        <v>4800</v>
      </c>
      <c r="E537" s="27" t="s">
        <v>33</v>
      </c>
      <c r="G537" s="8">
        <f t="shared" si="33"/>
        <v>141</v>
      </c>
      <c r="H537" s="9" t="s">
        <v>794</v>
      </c>
      <c r="I537" s="27">
        <v>2000</v>
      </c>
      <c r="J537" s="27">
        <v>1221.9847</v>
      </c>
      <c r="L537" s="8">
        <f t="shared" si="34"/>
        <v>141</v>
      </c>
      <c r="M537" s="9" t="s">
        <v>1400</v>
      </c>
      <c r="N537" s="27">
        <v>5760</v>
      </c>
      <c r="O537" s="27">
        <v>1541.1487999999999</v>
      </c>
      <c r="P537" s="26">
        <f>O537/N537</f>
        <v>0.26756055555555552</v>
      </c>
    </row>
    <row r="538" spans="2:16" x14ac:dyDescent="0.25">
      <c r="B538" s="8">
        <f t="shared" si="32"/>
        <v>436</v>
      </c>
      <c r="C538" s="9" t="s">
        <v>1664</v>
      </c>
      <c r="D538" s="27">
        <v>4800</v>
      </c>
      <c r="E538" s="27">
        <v>3387.3975</v>
      </c>
      <c r="G538" s="8">
        <f t="shared" si="33"/>
        <v>142</v>
      </c>
      <c r="H538" s="9" t="s">
        <v>2304</v>
      </c>
      <c r="I538" s="27">
        <v>4000</v>
      </c>
      <c r="J538" s="27">
        <v>1220.6335999999999</v>
      </c>
      <c r="L538" s="8">
        <f t="shared" si="34"/>
        <v>142</v>
      </c>
      <c r="M538" s="9" t="s">
        <v>1252</v>
      </c>
      <c r="N538" s="27">
        <v>17280</v>
      </c>
      <c r="O538" s="27">
        <v>4604.7154</v>
      </c>
      <c r="P538" s="26">
        <f>O538/N538</f>
        <v>0.26647658564814813</v>
      </c>
    </row>
    <row r="539" spans="2:16" x14ac:dyDescent="0.25">
      <c r="B539" s="8">
        <f t="shared" si="32"/>
        <v>437</v>
      </c>
      <c r="C539" s="9" t="s">
        <v>1686</v>
      </c>
      <c r="D539" s="27">
        <v>4800</v>
      </c>
      <c r="E539" s="27">
        <v>2224.7179000000001</v>
      </c>
      <c r="G539" s="8">
        <f t="shared" si="33"/>
        <v>143</v>
      </c>
      <c r="H539" s="13" t="s">
        <v>2553</v>
      </c>
      <c r="I539" s="27">
        <v>11200</v>
      </c>
      <c r="J539" s="27">
        <v>1218.1301000000001</v>
      </c>
      <c r="L539" s="8">
        <f t="shared" si="34"/>
        <v>143</v>
      </c>
      <c r="M539" s="9" t="s">
        <v>2254</v>
      </c>
      <c r="N539" s="27">
        <v>6400</v>
      </c>
      <c r="O539" s="27">
        <v>1701.3351</v>
      </c>
      <c r="P539" s="26">
        <f>O539/N539</f>
        <v>0.265833609375</v>
      </c>
    </row>
    <row r="540" spans="2:16" x14ac:dyDescent="0.25">
      <c r="B540" s="8">
        <f t="shared" si="32"/>
        <v>438</v>
      </c>
      <c r="C540" s="9" t="s">
        <v>1706</v>
      </c>
      <c r="D540" s="27">
        <v>4800</v>
      </c>
      <c r="E540" s="27">
        <v>1009.8384</v>
      </c>
      <c r="G540" s="8">
        <f t="shared" si="33"/>
        <v>144</v>
      </c>
      <c r="H540" s="9" t="s">
        <v>516</v>
      </c>
      <c r="I540" s="27">
        <v>6000</v>
      </c>
      <c r="J540" s="27">
        <v>1216.4356</v>
      </c>
      <c r="L540" s="8">
        <f t="shared" si="34"/>
        <v>144</v>
      </c>
      <c r="M540" s="9" t="s">
        <v>2082</v>
      </c>
      <c r="N540" s="27">
        <v>1800</v>
      </c>
      <c r="O540" s="27">
        <v>477.4196</v>
      </c>
      <c r="P540" s="26">
        <f>O540/N540</f>
        <v>0.26523311111111109</v>
      </c>
    </row>
    <row r="541" spans="2:16" x14ac:dyDescent="0.25">
      <c r="B541" s="8">
        <f t="shared" si="32"/>
        <v>439</v>
      </c>
      <c r="C541" s="9" t="s">
        <v>1712</v>
      </c>
      <c r="D541" s="27">
        <v>4800</v>
      </c>
      <c r="E541" s="27">
        <v>996.25440000000003</v>
      </c>
      <c r="G541" s="8">
        <f t="shared" si="33"/>
        <v>145</v>
      </c>
      <c r="H541" s="9" t="s">
        <v>636</v>
      </c>
      <c r="I541" s="27">
        <v>6000</v>
      </c>
      <c r="J541" s="27">
        <v>1216.4356</v>
      </c>
      <c r="L541" s="8">
        <f t="shared" si="34"/>
        <v>145</v>
      </c>
      <c r="M541" s="13" t="s">
        <v>2550</v>
      </c>
      <c r="N541" s="27">
        <v>3900</v>
      </c>
      <c r="O541" s="27">
        <v>1030.2291</v>
      </c>
      <c r="P541" s="26">
        <f>O541/N541</f>
        <v>0.26416130769230772</v>
      </c>
    </row>
    <row r="542" spans="2:16" x14ac:dyDescent="0.25">
      <c r="B542" s="8">
        <f t="shared" si="32"/>
        <v>440</v>
      </c>
      <c r="C542" s="9" t="s">
        <v>1762</v>
      </c>
      <c r="D542" s="27">
        <v>4800</v>
      </c>
      <c r="E542" s="27">
        <v>1794.2745</v>
      </c>
      <c r="G542" s="8">
        <f t="shared" si="33"/>
        <v>146</v>
      </c>
      <c r="H542" s="9" t="s">
        <v>818</v>
      </c>
      <c r="I542" s="27">
        <v>3200</v>
      </c>
      <c r="J542" s="27">
        <v>1208.2755999999999</v>
      </c>
      <c r="L542" s="8">
        <f t="shared" si="34"/>
        <v>146</v>
      </c>
      <c r="M542" s="9" t="s">
        <v>2182</v>
      </c>
      <c r="N542" s="27">
        <v>3200</v>
      </c>
      <c r="O542" s="27">
        <v>844.76919999999996</v>
      </c>
      <c r="P542" s="26">
        <f>O542/N542</f>
        <v>0.263990375</v>
      </c>
    </row>
    <row r="543" spans="2:16" x14ac:dyDescent="0.25">
      <c r="B543" s="8">
        <f t="shared" si="32"/>
        <v>441</v>
      </c>
      <c r="C543" s="9" t="s">
        <v>1774</v>
      </c>
      <c r="D543" s="27">
        <v>4800</v>
      </c>
      <c r="E543" s="27">
        <v>2298.9659000000001</v>
      </c>
      <c r="G543" s="8">
        <f t="shared" si="33"/>
        <v>147</v>
      </c>
      <c r="H543" s="9" t="s">
        <v>2400</v>
      </c>
      <c r="I543" s="27">
        <v>4600</v>
      </c>
      <c r="J543" s="27">
        <v>1206.7138</v>
      </c>
      <c r="L543" s="8">
        <f t="shared" si="34"/>
        <v>147</v>
      </c>
      <c r="M543" s="9" t="s">
        <v>1506</v>
      </c>
      <c r="N543" s="27">
        <v>8000</v>
      </c>
      <c r="O543" s="27">
        <v>2111.3231000000001</v>
      </c>
      <c r="P543" s="26">
        <f>O543/N543</f>
        <v>0.26391538749999999</v>
      </c>
    </row>
    <row r="544" spans="2:16" x14ac:dyDescent="0.25">
      <c r="B544" s="8">
        <f t="shared" si="32"/>
        <v>442</v>
      </c>
      <c r="C544" s="9" t="s">
        <v>1806</v>
      </c>
      <c r="D544" s="27">
        <v>4800</v>
      </c>
      <c r="E544" s="27">
        <v>765.82799999999997</v>
      </c>
      <c r="G544" s="8">
        <f t="shared" si="33"/>
        <v>148</v>
      </c>
      <c r="H544" s="9" t="s">
        <v>1578</v>
      </c>
      <c r="I544" s="27">
        <v>6000</v>
      </c>
      <c r="J544" s="27">
        <v>1205.9337</v>
      </c>
      <c r="L544" s="8">
        <f t="shared" si="34"/>
        <v>148</v>
      </c>
      <c r="M544" s="9" t="s">
        <v>2406</v>
      </c>
      <c r="N544" s="27">
        <v>8000</v>
      </c>
      <c r="O544" s="27">
        <v>2107.8027999999999</v>
      </c>
      <c r="P544" s="26">
        <f>O544/N544</f>
        <v>0.26347535</v>
      </c>
    </row>
    <row r="545" spans="2:16" x14ac:dyDescent="0.25">
      <c r="B545" s="8">
        <f t="shared" si="32"/>
        <v>443</v>
      </c>
      <c r="C545" s="9" t="s">
        <v>1846</v>
      </c>
      <c r="D545" s="27">
        <v>4800</v>
      </c>
      <c r="E545" s="27">
        <v>247.11959999999999</v>
      </c>
      <c r="G545" s="8">
        <f t="shared" si="33"/>
        <v>149</v>
      </c>
      <c r="H545" s="9" t="s">
        <v>1798</v>
      </c>
      <c r="I545" s="27">
        <v>15200</v>
      </c>
      <c r="J545" s="27">
        <v>1199.2720999999999</v>
      </c>
      <c r="L545" s="8">
        <f t="shared" si="34"/>
        <v>149</v>
      </c>
      <c r="M545" s="9" t="s">
        <v>766</v>
      </c>
      <c r="N545" s="27">
        <v>8000</v>
      </c>
      <c r="O545" s="27">
        <v>2104.3762999999999</v>
      </c>
      <c r="P545" s="26">
        <f>O545/N545</f>
        <v>0.26304703749999997</v>
      </c>
    </row>
    <row r="546" spans="2:16" x14ac:dyDescent="0.25">
      <c r="B546" s="8">
        <f t="shared" si="32"/>
        <v>444</v>
      </c>
      <c r="C546" s="9" t="s">
        <v>1850</v>
      </c>
      <c r="D546" s="27">
        <v>4800</v>
      </c>
      <c r="E546" s="27" t="s">
        <v>33</v>
      </c>
      <c r="G546" s="8">
        <f t="shared" si="33"/>
        <v>150</v>
      </c>
      <c r="H546" s="9" t="s">
        <v>1462</v>
      </c>
      <c r="I546" s="27">
        <v>1840</v>
      </c>
      <c r="J546" s="27">
        <v>1199.0858000000001</v>
      </c>
      <c r="L546" s="8">
        <f t="shared" si="34"/>
        <v>150</v>
      </c>
      <c r="M546" s="9" t="s">
        <v>2400</v>
      </c>
      <c r="N546" s="27">
        <v>4600</v>
      </c>
      <c r="O546" s="27">
        <v>1206.7138</v>
      </c>
      <c r="P546" s="26">
        <f>O546/N546</f>
        <v>0.26232908695652174</v>
      </c>
    </row>
    <row r="547" spans="2:16" x14ac:dyDescent="0.25">
      <c r="B547" s="8">
        <f t="shared" si="32"/>
        <v>445</v>
      </c>
      <c r="C547" s="9" t="s">
        <v>1854</v>
      </c>
      <c r="D547" s="27">
        <v>4800</v>
      </c>
      <c r="E547" s="27">
        <v>1465.1759999999999</v>
      </c>
      <c r="G547" s="8">
        <f t="shared" si="33"/>
        <v>151</v>
      </c>
      <c r="H547" s="9" t="s">
        <v>1932</v>
      </c>
      <c r="I547" s="27">
        <v>2800</v>
      </c>
      <c r="J547" s="27">
        <v>1198.9752000000001</v>
      </c>
      <c r="L547" s="8">
        <f t="shared" si="34"/>
        <v>151</v>
      </c>
      <c r="M547" s="9" t="s">
        <v>2152</v>
      </c>
      <c r="N547" s="27">
        <v>1800</v>
      </c>
      <c r="O547" s="27">
        <v>471.88010000000003</v>
      </c>
      <c r="P547" s="26">
        <f>O547/N547</f>
        <v>0.26215561111111113</v>
      </c>
    </row>
    <row r="548" spans="2:16" x14ac:dyDescent="0.25">
      <c r="B548" s="8">
        <f t="shared" si="32"/>
        <v>446</v>
      </c>
      <c r="C548" s="9" t="s">
        <v>1856</v>
      </c>
      <c r="D548" s="27">
        <v>4800</v>
      </c>
      <c r="E548" s="27" t="s">
        <v>33</v>
      </c>
      <c r="G548" s="8">
        <f t="shared" si="33"/>
        <v>152</v>
      </c>
      <c r="H548" s="9" t="s">
        <v>1886</v>
      </c>
      <c r="I548" s="27">
        <v>5280</v>
      </c>
      <c r="J548" s="27">
        <v>1197.3259</v>
      </c>
      <c r="L548" s="8">
        <f t="shared" si="34"/>
        <v>152</v>
      </c>
      <c r="M548" s="9" t="s">
        <v>2306</v>
      </c>
      <c r="N548" s="27">
        <v>2800</v>
      </c>
      <c r="O548" s="27">
        <v>731.35389999999995</v>
      </c>
      <c r="P548" s="26">
        <f>O548/N548</f>
        <v>0.2611978214285714</v>
      </c>
    </row>
    <row r="549" spans="2:16" x14ac:dyDescent="0.25">
      <c r="B549" s="8">
        <f t="shared" si="32"/>
        <v>447</v>
      </c>
      <c r="C549" s="9" t="s">
        <v>1868</v>
      </c>
      <c r="D549" s="27">
        <v>4800</v>
      </c>
      <c r="E549" s="27">
        <v>1832.9558999999999</v>
      </c>
      <c r="G549" s="8">
        <f t="shared" si="33"/>
        <v>153</v>
      </c>
      <c r="H549" s="9" t="s">
        <v>270</v>
      </c>
      <c r="I549" s="27">
        <v>1600</v>
      </c>
      <c r="J549" s="27">
        <v>1195.3551</v>
      </c>
      <c r="L549" s="8">
        <f t="shared" si="34"/>
        <v>153</v>
      </c>
      <c r="M549" s="9" t="s">
        <v>1658</v>
      </c>
      <c r="N549" s="27">
        <v>2400</v>
      </c>
      <c r="O549" s="27">
        <v>625.39710000000002</v>
      </c>
      <c r="P549" s="26">
        <f>O549/N549</f>
        <v>0.260582125</v>
      </c>
    </row>
    <row r="550" spans="2:16" x14ac:dyDescent="0.25">
      <c r="B550" s="8">
        <f t="shared" si="32"/>
        <v>448</v>
      </c>
      <c r="C550" s="9" t="s">
        <v>1876</v>
      </c>
      <c r="D550" s="27">
        <v>4800</v>
      </c>
      <c r="E550" s="27">
        <v>989.2835</v>
      </c>
      <c r="G550" s="8">
        <f t="shared" si="33"/>
        <v>154</v>
      </c>
      <c r="H550" s="9" t="s">
        <v>56</v>
      </c>
      <c r="I550" s="27">
        <v>3360</v>
      </c>
      <c r="J550" s="27">
        <v>1189.1636000000001</v>
      </c>
      <c r="L550" s="8">
        <f t="shared" si="34"/>
        <v>154</v>
      </c>
      <c r="M550" s="9" t="s">
        <v>1316</v>
      </c>
      <c r="N550" s="27">
        <v>1840</v>
      </c>
      <c r="O550" s="27">
        <v>479.15039999999999</v>
      </c>
      <c r="P550" s="26">
        <f>O550/N550</f>
        <v>0.26040782608695651</v>
      </c>
    </row>
    <row r="551" spans="2:16" x14ac:dyDescent="0.25">
      <c r="B551" s="8">
        <f t="shared" si="32"/>
        <v>449</v>
      </c>
      <c r="C551" s="9" t="s">
        <v>1928</v>
      </c>
      <c r="D551" s="27">
        <v>4800</v>
      </c>
      <c r="E551" s="27">
        <v>118.3421</v>
      </c>
      <c r="G551" s="8">
        <f t="shared" si="33"/>
        <v>155</v>
      </c>
      <c r="H551" s="9" t="s">
        <v>1942</v>
      </c>
      <c r="I551" s="27">
        <v>4800</v>
      </c>
      <c r="J551" s="27">
        <v>1180.606</v>
      </c>
      <c r="L551" s="8">
        <f t="shared" si="34"/>
        <v>155</v>
      </c>
      <c r="M551" s="9" t="s">
        <v>1176</v>
      </c>
      <c r="N551" s="27">
        <v>4000</v>
      </c>
      <c r="O551" s="27">
        <v>1041.2252000000001</v>
      </c>
      <c r="P551" s="26">
        <f>O551/N551</f>
        <v>0.26030630000000005</v>
      </c>
    </row>
    <row r="552" spans="2:16" x14ac:dyDescent="0.25">
      <c r="B552" s="8">
        <f t="shared" ref="B552:B615" si="35">B551+1</f>
        <v>450</v>
      </c>
      <c r="C552" s="9" t="s">
        <v>1942</v>
      </c>
      <c r="D552" s="27">
        <v>4800</v>
      </c>
      <c r="E552" s="27">
        <v>1180.606</v>
      </c>
      <c r="G552" s="8">
        <f t="shared" si="33"/>
        <v>156</v>
      </c>
      <c r="H552" s="9" t="s">
        <v>1642</v>
      </c>
      <c r="I552" s="27">
        <v>2800</v>
      </c>
      <c r="J552" s="27">
        <v>1168.7754</v>
      </c>
      <c r="L552" s="8">
        <f t="shared" si="34"/>
        <v>156</v>
      </c>
      <c r="M552" s="9" t="s">
        <v>118</v>
      </c>
      <c r="N552" s="27">
        <v>12800</v>
      </c>
      <c r="O552" s="27">
        <v>3320.6475</v>
      </c>
      <c r="P552" s="26">
        <f>O552/N552</f>
        <v>0.25942558593749998</v>
      </c>
    </row>
    <row r="553" spans="2:16" x14ac:dyDescent="0.25">
      <c r="B553" s="8">
        <f t="shared" si="35"/>
        <v>451</v>
      </c>
      <c r="C553" s="9" t="s">
        <v>1974</v>
      </c>
      <c r="D553" s="27">
        <v>4800</v>
      </c>
      <c r="E553" s="27">
        <v>1561.1474000000001</v>
      </c>
      <c r="G553" s="8">
        <f t="shared" si="33"/>
        <v>157</v>
      </c>
      <c r="H553" s="9" t="s">
        <v>354</v>
      </c>
      <c r="I553" s="27">
        <v>5360</v>
      </c>
      <c r="J553" s="27">
        <v>1167.9754</v>
      </c>
      <c r="L553" s="8">
        <f t="shared" si="34"/>
        <v>157</v>
      </c>
      <c r="M553" s="9" t="s">
        <v>1874</v>
      </c>
      <c r="N553" s="27">
        <v>8000</v>
      </c>
      <c r="O553" s="27">
        <v>2074.8530999999998</v>
      </c>
      <c r="P553" s="26">
        <f>O553/N553</f>
        <v>0.25935663749999999</v>
      </c>
    </row>
    <row r="554" spans="2:16" x14ac:dyDescent="0.25">
      <c r="B554" s="8">
        <f t="shared" si="35"/>
        <v>452</v>
      </c>
      <c r="C554" s="9" t="s">
        <v>2058</v>
      </c>
      <c r="D554" s="27">
        <v>4800</v>
      </c>
      <c r="E554" s="27">
        <v>212.44499999999999</v>
      </c>
      <c r="G554" s="8">
        <f t="shared" si="33"/>
        <v>158</v>
      </c>
      <c r="H554" s="9" t="s">
        <v>308</v>
      </c>
      <c r="I554" s="27">
        <v>4000</v>
      </c>
      <c r="J554" s="27">
        <v>1164.6832999999999</v>
      </c>
      <c r="L554" s="8">
        <f t="shared" si="34"/>
        <v>158</v>
      </c>
      <c r="M554" s="9" t="s">
        <v>2000</v>
      </c>
      <c r="N554" s="27">
        <v>3600</v>
      </c>
      <c r="O554" s="27">
        <v>931.68050000000005</v>
      </c>
      <c r="P554" s="26">
        <f>O554/N554</f>
        <v>0.25880013888888892</v>
      </c>
    </row>
    <row r="555" spans="2:16" x14ac:dyDescent="0.25">
      <c r="B555" s="8">
        <f t="shared" si="35"/>
        <v>453</v>
      </c>
      <c r="C555" s="9" t="s">
        <v>2060</v>
      </c>
      <c r="D555" s="27">
        <v>4800</v>
      </c>
      <c r="E555" s="27">
        <v>707.89229999999998</v>
      </c>
      <c r="G555" s="8">
        <f t="shared" si="33"/>
        <v>159</v>
      </c>
      <c r="H555" s="9" t="s">
        <v>48</v>
      </c>
      <c r="I555" s="27">
        <v>15600</v>
      </c>
      <c r="J555" s="27">
        <v>1164.3629000000001</v>
      </c>
      <c r="L555" s="8">
        <f t="shared" si="34"/>
        <v>159</v>
      </c>
      <c r="M555" s="9" t="s">
        <v>452</v>
      </c>
      <c r="N555" s="27">
        <v>6000</v>
      </c>
      <c r="O555" s="27">
        <v>1550.1631</v>
      </c>
      <c r="P555" s="26">
        <f>O555/N555</f>
        <v>0.25836051666666665</v>
      </c>
    </row>
    <row r="556" spans="2:16" x14ac:dyDescent="0.25">
      <c r="B556" s="8">
        <f t="shared" si="35"/>
        <v>454</v>
      </c>
      <c r="C556" s="9" t="s">
        <v>2070</v>
      </c>
      <c r="D556" s="27">
        <v>4800</v>
      </c>
      <c r="E556" s="27">
        <v>1621.5471</v>
      </c>
      <c r="G556" s="8">
        <f t="shared" si="33"/>
        <v>160</v>
      </c>
      <c r="H556" s="9" t="s">
        <v>1736</v>
      </c>
      <c r="I556" s="27">
        <v>7200</v>
      </c>
      <c r="J556" s="27">
        <v>1162.7487000000001</v>
      </c>
      <c r="L556" s="8">
        <f t="shared" si="34"/>
        <v>160</v>
      </c>
      <c r="M556" s="9" t="s">
        <v>1734</v>
      </c>
      <c r="N556" s="27">
        <v>1600</v>
      </c>
      <c r="O556" s="27">
        <v>412.70030000000003</v>
      </c>
      <c r="P556" s="26">
        <f>O556/N556</f>
        <v>0.25793768750000001</v>
      </c>
    </row>
    <row r="557" spans="2:16" x14ac:dyDescent="0.25">
      <c r="B557" s="8">
        <f t="shared" si="35"/>
        <v>455</v>
      </c>
      <c r="C557" s="9" t="s">
        <v>2224</v>
      </c>
      <c r="D557" s="27">
        <v>4800</v>
      </c>
      <c r="E557" s="27">
        <v>857.94709999999998</v>
      </c>
      <c r="G557" s="8">
        <f t="shared" si="33"/>
        <v>161</v>
      </c>
      <c r="H557" s="9" t="s">
        <v>17</v>
      </c>
      <c r="I557" s="27">
        <v>4000</v>
      </c>
      <c r="J557" s="27">
        <v>1161.1159</v>
      </c>
      <c r="L557" s="8">
        <f t="shared" si="34"/>
        <v>161</v>
      </c>
      <c r="M557" s="9" t="s">
        <v>128</v>
      </c>
      <c r="N557" s="27">
        <v>6000</v>
      </c>
      <c r="O557" s="27">
        <v>1546.4736</v>
      </c>
      <c r="P557" s="26">
        <f>O557/N557</f>
        <v>0.25774560000000002</v>
      </c>
    </row>
    <row r="558" spans="2:16" x14ac:dyDescent="0.25">
      <c r="B558" s="8">
        <f t="shared" si="35"/>
        <v>456</v>
      </c>
      <c r="C558" s="9" t="s">
        <v>2244</v>
      </c>
      <c r="D558" s="27">
        <v>4800</v>
      </c>
      <c r="E558" s="27">
        <v>1640.8495</v>
      </c>
      <c r="G558" s="8">
        <f t="shared" si="33"/>
        <v>162</v>
      </c>
      <c r="H558" s="9" t="s">
        <v>1646</v>
      </c>
      <c r="I558" s="27">
        <v>2400</v>
      </c>
      <c r="J558" s="27">
        <v>1151.7891</v>
      </c>
      <c r="L558" s="8">
        <f t="shared" si="34"/>
        <v>162</v>
      </c>
      <c r="M558" s="9" t="s">
        <v>842</v>
      </c>
      <c r="N558" s="27">
        <v>3200</v>
      </c>
      <c r="O558" s="27">
        <v>820.04</v>
      </c>
      <c r="P558" s="26">
        <f>O558/N558</f>
        <v>0.2562625</v>
      </c>
    </row>
    <row r="559" spans="2:16" x14ac:dyDescent="0.25">
      <c r="B559" s="8">
        <f t="shared" si="35"/>
        <v>457</v>
      </c>
      <c r="C559" s="9" t="s">
        <v>2290</v>
      </c>
      <c r="D559" s="27">
        <v>4800</v>
      </c>
      <c r="E559" s="27">
        <v>3052.0898000000002</v>
      </c>
      <c r="G559" s="8">
        <f t="shared" si="33"/>
        <v>163</v>
      </c>
      <c r="H559" s="9" t="s">
        <v>1414</v>
      </c>
      <c r="I559" s="27">
        <v>7200</v>
      </c>
      <c r="J559" s="27">
        <v>1144.4262000000001</v>
      </c>
      <c r="L559" s="8">
        <f t="shared" si="34"/>
        <v>163</v>
      </c>
      <c r="M559" s="9" t="s">
        <v>2278</v>
      </c>
      <c r="N559" s="27">
        <v>5600</v>
      </c>
      <c r="O559" s="27">
        <v>1431.6161</v>
      </c>
      <c r="P559" s="26">
        <f>O559/N559</f>
        <v>0.25564573214285713</v>
      </c>
    </row>
    <row r="560" spans="2:16" x14ac:dyDescent="0.25">
      <c r="B560" s="8">
        <f t="shared" si="35"/>
        <v>458</v>
      </c>
      <c r="C560" s="9" t="s">
        <v>2318</v>
      </c>
      <c r="D560" s="27">
        <v>4800</v>
      </c>
      <c r="E560" s="27" t="s">
        <v>33</v>
      </c>
      <c r="G560" s="8">
        <f t="shared" si="33"/>
        <v>164</v>
      </c>
      <c r="H560" s="9" t="s">
        <v>180</v>
      </c>
      <c r="I560" s="27">
        <v>16000</v>
      </c>
      <c r="J560" s="27">
        <v>1143.8257000000001</v>
      </c>
      <c r="L560" s="8">
        <f t="shared" si="34"/>
        <v>164</v>
      </c>
      <c r="M560" s="9" t="s">
        <v>2370</v>
      </c>
      <c r="N560" s="27">
        <v>1832</v>
      </c>
      <c r="O560" s="27">
        <v>468.19170000000003</v>
      </c>
      <c r="P560" s="26">
        <f>O560/N560</f>
        <v>0.25556315502183408</v>
      </c>
    </row>
    <row r="561" spans="2:16" x14ac:dyDescent="0.25">
      <c r="B561" s="8">
        <f t="shared" si="35"/>
        <v>459</v>
      </c>
      <c r="C561" s="9" t="s">
        <v>2346</v>
      </c>
      <c r="D561" s="27">
        <v>4800</v>
      </c>
      <c r="E561" s="27">
        <v>2052.181</v>
      </c>
      <c r="G561" s="8">
        <f t="shared" si="33"/>
        <v>165</v>
      </c>
      <c r="H561" s="9" t="s">
        <v>866</v>
      </c>
      <c r="I561" s="27">
        <v>4800</v>
      </c>
      <c r="J561" s="27">
        <v>1141.6029000000001</v>
      </c>
      <c r="L561" s="8">
        <f t="shared" si="34"/>
        <v>165</v>
      </c>
      <c r="M561" s="9" t="s">
        <v>1382</v>
      </c>
      <c r="N561" s="27">
        <v>3200</v>
      </c>
      <c r="O561" s="27">
        <v>816.20039999999995</v>
      </c>
      <c r="P561" s="26">
        <f>O561/N561</f>
        <v>0.25506262499999999</v>
      </c>
    </row>
    <row r="562" spans="2:16" x14ac:dyDescent="0.25">
      <c r="B562" s="8">
        <f t="shared" si="35"/>
        <v>460</v>
      </c>
      <c r="C562" s="9" t="s">
        <v>2394</v>
      </c>
      <c r="D562" s="27">
        <v>4800</v>
      </c>
      <c r="E562" s="27">
        <v>147.44380000000001</v>
      </c>
      <c r="G562" s="8">
        <f t="shared" si="33"/>
        <v>166</v>
      </c>
      <c r="H562" s="9" t="s">
        <v>1624</v>
      </c>
      <c r="I562" s="27">
        <v>3600</v>
      </c>
      <c r="J562" s="27">
        <v>1140.4268</v>
      </c>
      <c r="L562" s="8">
        <f t="shared" si="34"/>
        <v>166</v>
      </c>
      <c r="M562" s="9" t="s">
        <v>576</v>
      </c>
      <c r="N562" s="27">
        <v>4000</v>
      </c>
      <c r="O562" s="27">
        <v>1015.7222</v>
      </c>
      <c r="P562" s="26">
        <f>O562/N562</f>
        <v>0.25393055000000003</v>
      </c>
    </row>
    <row r="563" spans="2:16" x14ac:dyDescent="0.25">
      <c r="B563" s="8">
        <f t="shared" si="35"/>
        <v>461</v>
      </c>
      <c r="C563" s="9" t="s">
        <v>2614</v>
      </c>
      <c r="D563" s="27">
        <v>4800</v>
      </c>
      <c r="E563" s="27">
        <v>129.0951</v>
      </c>
      <c r="G563" s="8">
        <f t="shared" si="33"/>
        <v>167</v>
      </c>
      <c r="H563" s="9" t="s">
        <v>158</v>
      </c>
      <c r="I563" s="27">
        <v>4800</v>
      </c>
      <c r="J563" s="27">
        <v>1127.8912</v>
      </c>
      <c r="L563" s="8">
        <f t="shared" si="34"/>
        <v>167</v>
      </c>
      <c r="M563" s="9" t="s">
        <v>696</v>
      </c>
      <c r="N563" s="27">
        <v>4000</v>
      </c>
      <c r="O563" s="27">
        <v>1015.7222</v>
      </c>
      <c r="P563" s="26">
        <f>O563/N563</f>
        <v>0.25393055000000003</v>
      </c>
    </row>
    <row r="564" spans="2:16" x14ac:dyDescent="0.25">
      <c r="B564" s="8">
        <f t="shared" si="35"/>
        <v>462</v>
      </c>
      <c r="C564" s="9" t="s">
        <v>2352</v>
      </c>
      <c r="D564" s="27">
        <v>4760</v>
      </c>
      <c r="E564" s="27">
        <v>1064.7637</v>
      </c>
      <c r="G564" s="8">
        <f t="shared" si="33"/>
        <v>168</v>
      </c>
      <c r="H564" s="9" t="s">
        <v>574</v>
      </c>
      <c r="I564" s="27">
        <v>3200</v>
      </c>
      <c r="J564" s="27">
        <v>1118.1318000000001</v>
      </c>
      <c r="L564" s="8">
        <f t="shared" si="34"/>
        <v>168</v>
      </c>
      <c r="M564" s="9" t="s">
        <v>424</v>
      </c>
      <c r="N564" s="27">
        <v>14000</v>
      </c>
      <c r="O564" s="27">
        <v>3544.2091</v>
      </c>
      <c r="P564" s="26">
        <f>O564/N564</f>
        <v>0.25315779285714285</v>
      </c>
    </row>
    <row r="565" spans="2:16" x14ac:dyDescent="0.25">
      <c r="B565" s="8">
        <f t="shared" si="35"/>
        <v>463</v>
      </c>
      <c r="C565" s="9" t="s">
        <v>1374</v>
      </c>
      <c r="D565" s="27">
        <v>4720</v>
      </c>
      <c r="E565" s="27" t="s">
        <v>33</v>
      </c>
      <c r="G565" s="8">
        <f t="shared" si="33"/>
        <v>169</v>
      </c>
      <c r="H565" s="9" t="s">
        <v>694</v>
      </c>
      <c r="I565" s="27">
        <v>3200</v>
      </c>
      <c r="J565" s="27">
        <v>1118.1318000000001</v>
      </c>
      <c r="L565" s="8">
        <f t="shared" si="34"/>
        <v>169</v>
      </c>
      <c r="M565" s="9" t="s">
        <v>348</v>
      </c>
      <c r="N565" s="27">
        <v>3600</v>
      </c>
      <c r="O565" s="27">
        <v>911.02099999999996</v>
      </c>
      <c r="P565" s="26">
        <f>O565/N565</f>
        <v>0.25306138888888885</v>
      </c>
    </row>
    <row r="566" spans="2:16" x14ac:dyDescent="0.25">
      <c r="B566" s="8">
        <f t="shared" si="35"/>
        <v>464</v>
      </c>
      <c r="C566" s="9" t="s">
        <v>2332</v>
      </c>
      <c r="D566" s="27">
        <v>4720</v>
      </c>
      <c r="E566" s="27">
        <v>1682.6078</v>
      </c>
      <c r="G566" s="8">
        <f t="shared" si="33"/>
        <v>170</v>
      </c>
      <c r="H566" s="9" t="s">
        <v>394</v>
      </c>
      <c r="I566" s="27">
        <v>3200</v>
      </c>
      <c r="J566" s="27">
        <v>1115.7481</v>
      </c>
      <c r="L566" s="8">
        <f t="shared" si="34"/>
        <v>170</v>
      </c>
      <c r="M566" s="9" t="s">
        <v>114</v>
      </c>
      <c r="N566" s="27">
        <v>38640</v>
      </c>
      <c r="O566" s="27">
        <v>9767.2777999999998</v>
      </c>
      <c r="P566" s="26">
        <f>O566/N566</f>
        <v>0.25277634057971016</v>
      </c>
    </row>
    <row r="567" spans="2:16" x14ac:dyDescent="0.25">
      <c r="B567" s="8">
        <f t="shared" si="35"/>
        <v>465</v>
      </c>
      <c r="C567" s="9" t="s">
        <v>1902</v>
      </c>
      <c r="D567" s="27">
        <v>4640</v>
      </c>
      <c r="E567" s="27">
        <v>4227.1522000000004</v>
      </c>
      <c r="G567" s="8">
        <f t="shared" si="33"/>
        <v>171</v>
      </c>
      <c r="H567" s="9" t="s">
        <v>7</v>
      </c>
      <c r="I567" s="27">
        <v>6240</v>
      </c>
      <c r="J567" s="27">
        <v>1114.7983999999999</v>
      </c>
      <c r="L567" s="8">
        <f t="shared" si="34"/>
        <v>171</v>
      </c>
      <c r="M567" s="13" t="s">
        <v>2566</v>
      </c>
      <c r="N567" s="27">
        <v>3000</v>
      </c>
      <c r="O567" s="27">
        <v>756.74789999999996</v>
      </c>
      <c r="P567" s="26">
        <f>O567/N567</f>
        <v>0.25224930000000001</v>
      </c>
    </row>
    <row r="568" spans="2:16" x14ac:dyDescent="0.25">
      <c r="B568" s="8">
        <f t="shared" si="35"/>
        <v>466</v>
      </c>
      <c r="C568" s="9" t="s">
        <v>2138</v>
      </c>
      <c r="D568" s="27">
        <v>4640</v>
      </c>
      <c r="E568" s="27">
        <v>513.46420000000001</v>
      </c>
      <c r="G568" s="8">
        <f t="shared" si="33"/>
        <v>172</v>
      </c>
      <c r="H568" s="9" t="s">
        <v>1648</v>
      </c>
      <c r="I568" s="27">
        <v>3400</v>
      </c>
      <c r="J568" s="27">
        <v>1114.7166999999999</v>
      </c>
      <c r="L568" s="8">
        <f t="shared" si="34"/>
        <v>172</v>
      </c>
      <c r="M568" s="9" t="s">
        <v>388</v>
      </c>
      <c r="N568" s="27">
        <v>16000</v>
      </c>
      <c r="O568" s="27">
        <v>4031.2269999999999</v>
      </c>
      <c r="P568" s="26">
        <f>O568/N568</f>
        <v>0.25195168749999997</v>
      </c>
    </row>
    <row r="569" spans="2:16" x14ac:dyDescent="0.25">
      <c r="B569" s="8">
        <f t="shared" si="35"/>
        <v>467</v>
      </c>
      <c r="C569" s="9" t="s">
        <v>2236</v>
      </c>
      <c r="D569" s="27">
        <v>4640</v>
      </c>
      <c r="E569" s="27">
        <v>258.8657</v>
      </c>
      <c r="G569" s="8">
        <f t="shared" si="33"/>
        <v>173</v>
      </c>
      <c r="H569" s="9" t="s">
        <v>122</v>
      </c>
      <c r="I569" s="27">
        <v>7600</v>
      </c>
      <c r="J569" s="27">
        <v>1111.7606000000001</v>
      </c>
      <c r="L569" s="8">
        <f t="shared" si="34"/>
        <v>173</v>
      </c>
      <c r="M569" s="9" t="s">
        <v>998</v>
      </c>
      <c r="N569" s="27">
        <v>12080</v>
      </c>
      <c r="O569" s="27">
        <v>3036.1893</v>
      </c>
      <c r="P569" s="26">
        <f>O569/N569</f>
        <v>0.25134017384105961</v>
      </c>
    </row>
    <row r="570" spans="2:16" x14ac:dyDescent="0.25">
      <c r="B570" s="8">
        <f t="shared" si="35"/>
        <v>468</v>
      </c>
      <c r="C570" s="9" t="s">
        <v>536</v>
      </c>
      <c r="D570" s="27">
        <v>4600</v>
      </c>
      <c r="E570" s="27">
        <v>363.96899999999999</v>
      </c>
      <c r="G570" s="8">
        <f t="shared" si="33"/>
        <v>174</v>
      </c>
      <c r="H570" s="9" t="s">
        <v>1944</v>
      </c>
      <c r="I570" s="27">
        <v>3440</v>
      </c>
      <c r="J570" s="27">
        <v>1095.0890999999999</v>
      </c>
      <c r="L570" s="8">
        <f t="shared" si="34"/>
        <v>174</v>
      </c>
      <c r="M570" s="9" t="s">
        <v>1840</v>
      </c>
      <c r="N570" s="27">
        <v>2400</v>
      </c>
      <c r="O570" s="27">
        <v>600.17259999999999</v>
      </c>
      <c r="P570" s="26">
        <f>O570/N570</f>
        <v>0.25007191666666667</v>
      </c>
    </row>
    <row r="571" spans="2:16" x14ac:dyDescent="0.25">
      <c r="B571" s="8">
        <f t="shared" si="35"/>
        <v>469</v>
      </c>
      <c r="C571" s="9" t="s">
        <v>656</v>
      </c>
      <c r="D571" s="27">
        <v>4600</v>
      </c>
      <c r="E571" s="27">
        <v>363.96899999999999</v>
      </c>
      <c r="G571" s="8">
        <f t="shared" si="33"/>
        <v>175</v>
      </c>
      <c r="H571" s="9" t="s">
        <v>2364</v>
      </c>
      <c r="I571" s="27">
        <v>2000</v>
      </c>
      <c r="J571" s="27">
        <v>1094.2655</v>
      </c>
      <c r="L571" s="8">
        <f t="shared" si="34"/>
        <v>175</v>
      </c>
      <c r="M571" s="9" t="s">
        <v>1016</v>
      </c>
      <c r="N571" s="27">
        <v>13760</v>
      </c>
      <c r="O571" s="27">
        <v>3438.15</v>
      </c>
      <c r="P571" s="26">
        <f>O571/N571</f>
        <v>0.24986555232558141</v>
      </c>
    </row>
    <row r="572" spans="2:16" x14ac:dyDescent="0.25">
      <c r="B572" s="8">
        <f t="shared" si="35"/>
        <v>470</v>
      </c>
      <c r="C572" s="9" t="s">
        <v>2400</v>
      </c>
      <c r="D572" s="27">
        <v>4600</v>
      </c>
      <c r="E572" s="27">
        <v>1206.7138</v>
      </c>
      <c r="G572" s="8">
        <f t="shared" si="33"/>
        <v>176</v>
      </c>
      <c r="H572" s="9" t="s">
        <v>834</v>
      </c>
      <c r="I572" s="27">
        <v>3200</v>
      </c>
      <c r="J572" s="27">
        <v>1091.3535999999999</v>
      </c>
      <c r="L572" s="8">
        <f t="shared" si="34"/>
        <v>176</v>
      </c>
      <c r="M572" s="9" t="s">
        <v>1992</v>
      </c>
      <c r="N572" s="27">
        <v>2000</v>
      </c>
      <c r="O572" s="27">
        <v>497.85469999999998</v>
      </c>
      <c r="P572" s="26">
        <f>O572/N572</f>
        <v>0.24892734999999999</v>
      </c>
    </row>
    <row r="573" spans="2:16" x14ac:dyDescent="0.25">
      <c r="B573" s="8">
        <f t="shared" si="35"/>
        <v>471</v>
      </c>
      <c r="C573" s="13" t="s">
        <v>2522</v>
      </c>
      <c r="D573" s="27">
        <v>4600</v>
      </c>
      <c r="E573" s="27">
        <v>608.28459999999995</v>
      </c>
      <c r="G573" s="8">
        <f t="shared" si="33"/>
        <v>177</v>
      </c>
      <c r="H573" s="9" t="s">
        <v>1146</v>
      </c>
      <c r="I573" s="27">
        <v>1440</v>
      </c>
      <c r="J573" s="27">
        <v>1088.2511</v>
      </c>
      <c r="L573" s="8">
        <f t="shared" si="34"/>
        <v>177</v>
      </c>
      <c r="M573" s="9" t="s">
        <v>982</v>
      </c>
      <c r="N573" s="27">
        <v>29440</v>
      </c>
      <c r="O573" s="27">
        <v>7326.2713000000003</v>
      </c>
      <c r="P573" s="26">
        <f>O573/N573</f>
        <v>0.24885432404891306</v>
      </c>
    </row>
    <row r="574" spans="2:16" x14ac:dyDescent="0.25">
      <c r="B574" s="8">
        <f t="shared" si="35"/>
        <v>472</v>
      </c>
      <c r="C574" s="9" t="s">
        <v>870</v>
      </c>
      <c r="D574" s="27">
        <v>4560</v>
      </c>
      <c r="E574" s="27" t="s">
        <v>33</v>
      </c>
      <c r="G574" s="8">
        <f t="shared" si="33"/>
        <v>178</v>
      </c>
      <c r="H574" s="9" t="s">
        <v>2034</v>
      </c>
      <c r="I574" s="27">
        <v>1800</v>
      </c>
      <c r="J574" s="27">
        <v>1086.9737</v>
      </c>
      <c r="L574" s="8">
        <f t="shared" si="34"/>
        <v>178</v>
      </c>
      <c r="M574" s="9" t="s">
        <v>1178</v>
      </c>
      <c r="N574" s="27">
        <v>3200</v>
      </c>
      <c r="O574" s="27">
        <v>792.50369999999998</v>
      </c>
      <c r="P574" s="26">
        <f>O574/N574</f>
        <v>0.24765740624999999</v>
      </c>
    </row>
    <row r="575" spans="2:16" x14ac:dyDescent="0.25">
      <c r="B575" s="8">
        <f t="shared" si="35"/>
        <v>473</v>
      </c>
      <c r="C575" s="9" t="s">
        <v>1196</v>
      </c>
      <c r="D575" s="27">
        <v>4560</v>
      </c>
      <c r="E575" s="27">
        <v>317.32679999999999</v>
      </c>
      <c r="G575" s="8">
        <f t="shared" si="33"/>
        <v>179</v>
      </c>
      <c r="H575" s="9" t="s">
        <v>742</v>
      </c>
      <c r="I575" s="27">
        <v>4000</v>
      </c>
      <c r="J575" s="27">
        <v>1085.7840000000001</v>
      </c>
      <c r="L575" s="8">
        <f t="shared" si="34"/>
        <v>179</v>
      </c>
      <c r="M575" s="9" t="s">
        <v>486</v>
      </c>
      <c r="N575" s="27">
        <v>7120</v>
      </c>
      <c r="O575" s="27">
        <v>1752.4301</v>
      </c>
      <c r="P575" s="26">
        <f>O575/N575</f>
        <v>0.24612782303370787</v>
      </c>
    </row>
    <row r="576" spans="2:16" x14ac:dyDescent="0.25">
      <c r="B576" s="8">
        <f t="shared" si="35"/>
        <v>474</v>
      </c>
      <c r="C576" s="9" t="s">
        <v>1656</v>
      </c>
      <c r="D576" s="27">
        <v>4560</v>
      </c>
      <c r="E576" s="27">
        <v>206.21690000000001</v>
      </c>
      <c r="G576" s="8">
        <f t="shared" si="33"/>
        <v>180</v>
      </c>
      <c r="H576" s="9" t="s">
        <v>1540</v>
      </c>
      <c r="I576" s="27">
        <v>2400</v>
      </c>
      <c r="J576" s="27">
        <v>1084.8651</v>
      </c>
      <c r="L576" s="8">
        <f t="shared" si="34"/>
        <v>180</v>
      </c>
      <c r="M576" s="9" t="s">
        <v>606</v>
      </c>
      <c r="N576" s="27">
        <v>7120</v>
      </c>
      <c r="O576" s="27">
        <v>1752.4301</v>
      </c>
      <c r="P576" s="26">
        <f>O576/N576</f>
        <v>0.24612782303370787</v>
      </c>
    </row>
    <row r="577" spans="2:16" x14ac:dyDescent="0.25">
      <c r="B577" s="8">
        <f t="shared" si="35"/>
        <v>475</v>
      </c>
      <c r="C577" s="9" t="s">
        <v>2036</v>
      </c>
      <c r="D577" s="27">
        <v>4500</v>
      </c>
      <c r="E577" s="27">
        <v>296.96519999999998</v>
      </c>
      <c r="G577" s="8">
        <f t="shared" si="33"/>
        <v>181</v>
      </c>
      <c r="H577" s="9" t="s">
        <v>1986</v>
      </c>
      <c r="I577" s="27">
        <v>2560</v>
      </c>
      <c r="J577" s="27">
        <v>1083.7911999999999</v>
      </c>
      <c r="L577" s="8">
        <f t="shared" si="34"/>
        <v>181</v>
      </c>
      <c r="M577" s="9" t="s">
        <v>1942</v>
      </c>
      <c r="N577" s="27">
        <v>4800</v>
      </c>
      <c r="O577" s="27">
        <v>1180.606</v>
      </c>
      <c r="P577" s="26">
        <f>O577/N577</f>
        <v>0.24595958333333334</v>
      </c>
    </row>
    <row r="578" spans="2:16" x14ac:dyDescent="0.25">
      <c r="B578" s="8">
        <f t="shared" si="35"/>
        <v>476</v>
      </c>
      <c r="C578" s="9" t="s">
        <v>2316</v>
      </c>
      <c r="D578" s="27">
        <v>4500</v>
      </c>
      <c r="E578" s="27" t="s">
        <v>33</v>
      </c>
      <c r="G578" s="8">
        <f t="shared" si="33"/>
        <v>182</v>
      </c>
      <c r="H578" s="9" t="s">
        <v>2100</v>
      </c>
      <c r="I578" s="27">
        <v>7016</v>
      </c>
      <c r="J578" s="27">
        <v>1082.8226999999999</v>
      </c>
      <c r="L578" s="8">
        <f t="shared" si="34"/>
        <v>182</v>
      </c>
      <c r="M578" s="9" t="s">
        <v>102</v>
      </c>
      <c r="N578" s="27">
        <v>5920</v>
      </c>
      <c r="O578" s="27">
        <v>1448.8604</v>
      </c>
      <c r="P578" s="26">
        <f>O578/N578</f>
        <v>0.24473993243243244</v>
      </c>
    </row>
    <row r="579" spans="2:16" x14ac:dyDescent="0.25">
      <c r="B579" s="8">
        <f t="shared" si="35"/>
        <v>477</v>
      </c>
      <c r="C579" s="16" t="s">
        <v>2591</v>
      </c>
      <c r="D579" s="27">
        <v>4500</v>
      </c>
      <c r="E579" s="27">
        <v>215.66900000000001</v>
      </c>
      <c r="G579" s="8">
        <f t="shared" si="33"/>
        <v>183</v>
      </c>
      <c r="H579" s="9" t="s">
        <v>274</v>
      </c>
      <c r="I579" s="27">
        <v>6000</v>
      </c>
      <c r="J579" s="27">
        <v>1082.6071999999999</v>
      </c>
      <c r="L579" s="8">
        <f t="shared" si="34"/>
        <v>183</v>
      </c>
      <c r="M579" s="9" t="s">
        <v>1396</v>
      </c>
      <c r="N579" s="27">
        <v>20000</v>
      </c>
      <c r="O579" s="27">
        <v>4885.2514000000001</v>
      </c>
      <c r="P579" s="26">
        <f>O579/N579</f>
        <v>0.24426257000000001</v>
      </c>
    </row>
    <row r="580" spans="2:16" x14ac:dyDescent="0.25">
      <c r="B580" s="8">
        <f t="shared" si="35"/>
        <v>478</v>
      </c>
      <c r="C580" s="9" t="s">
        <v>2610</v>
      </c>
      <c r="D580" s="27">
        <v>4500</v>
      </c>
      <c r="E580" s="27" t="s">
        <v>33</v>
      </c>
      <c r="G580" s="8">
        <f t="shared" si="33"/>
        <v>184</v>
      </c>
      <c r="H580" s="9" t="s">
        <v>2468</v>
      </c>
      <c r="I580" s="27">
        <v>6000</v>
      </c>
      <c r="J580" s="27">
        <v>1082.0525</v>
      </c>
      <c r="L580" s="8">
        <f t="shared" si="34"/>
        <v>184</v>
      </c>
      <c r="M580" s="9" t="s">
        <v>1716</v>
      </c>
      <c r="N580" s="27">
        <v>3200</v>
      </c>
      <c r="O580" s="27">
        <v>781.09969999999998</v>
      </c>
      <c r="P580" s="26">
        <f>O580/N580</f>
        <v>0.24409365624999999</v>
      </c>
    </row>
    <row r="581" spans="2:16" x14ac:dyDescent="0.25">
      <c r="B581" s="8">
        <f t="shared" si="35"/>
        <v>479</v>
      </c>
      <c r="C581" s="9" t="s">
        <v>826</v>
      </c>
      <c r="D581" s="27">
        <v>4480</v>
      </c>
      <c r="E581" s="27">
        <v>174.76230000000001</v>
      </c>
      <c r="G581" s="8">
        <f t="shared" si="33"/>
        <v>185</v>
      </c>
      <c r="H581" s="9" t="s">
        <v>446</v>
      </c>
      <c r="I581" s="27">
        <v>2000</v>
      </c>
      <c r="J581" s="27">
        <v>1079.5944</v>
      </c>
      <c r="L581" s="8">
        <f t="shared" si="34"/>
        <v>185</v>
      </c>
      <c r="M581" s="9" t="s">
        <v>1678</v>
      </c>
      <c r="N581" s="27">
        <v>7200</v>
      </c>
      <c r="O581" s="27">
        <v>1756.404</v>
      </c>
      <c r="P581" s="26">
        <f>O581/N581</f>
        <v>0.243945</v>
      </c>
    </row>
    <row r="582" spans="2:16" x14ac:dyDescent="0.25">
      <c r="B582" s="8">
        <f t="shared" si="35"/>
        <v>480</v>
      </c>
      <c r="C582" s="9" t="s">
        <v>1972</v>
      </c>
      <c r="D582" s="27">
        <v>4480</v>
      </c>
      <c r="E582" s="27">
        <v>347.94720000000001</v>
      </c>
      <c r="G582" s="8">
        <f t="shared" si="33"/>
        <v>186</v>
      </c>
      <c r="H582" s="9" t="s">
        <v>1318</v>
      </c>
      <c r="I582" s="27">
        <v>6000</v>
      </c>
      <c r="J582" s="27">
        <v>1068.2159999999999</v>
      </c>
      <c r="L582" s="8">
        <f t="shared" si="34"/>
        <v>186</v>
      </c>
      <c r="M582" s="9" t="s">
        <v>1058</v>
      </c>
      <c r="N582" s="27">
        <v>6000</v>
      </c>
      <c r="O582" s="27">
        <v>1459.2725</v>
      </c>
      <c r="P582" s="26">
        <f>O582/N582</f>
        <v>0.24321208333333333</v>
      </c>
    </row>
    <row r="583" spans="2:16" x14ac:dyDescent="0.25">
      <c r="B583" s="8">
        <f t="shared" si="35"/>
        <v>481</v>
      </c>
      <c r="C583" s="9" t="s">
        <v>46</v>
      </c>
      <c r="D583" s="27">
        <v>4400</v>
      </c>
      <c r="E583" s="27">
        <v>3797.7896000000001</v>
      </c>
      <c r="G583" s="8">
        <f t="shared" si="33"/>
        <v>187</v>
      </c>
      <c r="H583" s="9" t="s">
        <v>2352</v>
      </c>
      <c r="I583" s="27">
        <v>4760</v>
      </c>
      <c r="J583" s="27">
        <v>1064.7637</v>
      </c>
      <c r="L583" s="8">
        <f t="shared" si="34"/>
        <v>187</v>
      </c>
      <c r="M583" s="9" t="s">
        <v>428</v>
      </c>
      <c r="N583" s="27">
        <v>4000</v>
      </c>
      <c r="O583" s="27">
        <v>969.62459999999999</v>
      </c>
      <c r="P583" s="26">
        <f>O583/N583</f>
        <v>0.24240614999999999</v>
      </c>
    </row>
    <row r="584" spans="2:16" x14ac:dyDescent="0.25">
      <c r="B584" s="8">
        <f t="shared" si="35"/>
        <v>482</v>
      </c>
      <c r="C584" s="9" t="s">
        <v>258</v>
      </c>
      <c r="D584" s="27">
        <v>4400</v>
      </c>
      <c r="E584" s="27" t="s">
        <v>33</v>
      </c>
      <c r="G584" s="8">
        <f t="shared" si="33"/>
        <v>188</v>
      </c>
      <c r="H584" s="9" t="s">
        <v>1606</v>
      </c>
      <c r="I584" s="27">
        <v>8000</v>
      </c>
      <c r="J584" s="27">
        <v>1061.4373000000001</v>
      </c>
      <c r="L584" s="8">
        <f t="shared" si="34"/>
        <v>188</v>
      </c>
      <c r="M584" s="9" t="s">
        <v>1448</v>
      </c>
      <c r="N584" s="27">
        <v>9600</v>
      </c>
      <c r="O584" s="27">
        <v>2325.6891999999998</v>
      </c>
      <c r="P584" s="26">
        <f>O584/N584</f>
        <v>0.24225929166666665</v>
      </c>
    </row>
    <row r="585" spans="2:16" x14ac:dyDescent="0.25">
      <c r="B585" s="8">
        <f t="shared" si="35"/>
        <v>483</v>
      </c>
      <c r="C585" s="9" t="s">
        <v>336</v>
      </c>
      <c r="D585" s="27">
        <v>4400</v>
      </c>
      <c r="E585" s="27">
        <v>1385.1907000000001</v>
      </c>
      <c r="G585" s="8">
        <f t="shared" si="33"/>
        <v>189</v>
      </c>
      <c r="H585" s="9" t="s">
        <v>478</v>
      </c>
      <c r="I585" s="27">
        <v>3200</v>
      </c>
      <c r="J585" s="27">
        <v>1061.3488</v>
      </c>
      <c r="L585" s="8">
        <f t="shared" si="34"/>
        <v>189</v>
      </c>
      <c r="M585" s="9" t="s">
        <v>886</v>
      </c>
      <c r="N585" s="27">
        <v>5600</v>
      </c>
      <c r="O585" s="27">
        <v>1355.7592</v>
      </c>
      <c r="P585" s="26">
        <f>O585/N585</f>
        <v>0.24209985714285714</v>
      </c>
    </row>
    <row r="586" spans="2:16" x14ac:dyDescent="0.25">
      <c r="B586" s="8">
        <f t="shared" si="35"/>
        <v>484</v>
      </c>
      <c r="C586" s="9" t="s">
        <v>350</v>
      </c>
      <c r="D586" s="27">
        <v>4400</v>
      </c>
      <c r="E586" s="27">
        <v>1556.8797</v>
      </c>
      <c r="G586" s="8">
        <f t="shared" si="33"/>
        <v>190</v>
      </c>
      <c r="H586" s="9" t="s">
        <v>1442</v>
      </c>
      <c r="I586" s="27">
        <v>2560</v>
      </c>
      <c r="J586" s="27">
        <v>1047.9737</v>
      </c>
      <c r="L586" s="8">
        <f t="shared" si="34"/>
        <v>190</v>
      </c>
      <c r="M586" s="9" t="s">
        <v>1244</v>
      </c>
      <c r="N586" s="27">
        <v>14400</v>
      </c>
      <c r="O586" s="27">
        <v>3466.4472000000001</v>
      </c>
      <c r="P586" s="26">
        <f>O586/N586</f>
        <v>0.24072550000000001</v>
      </c>
    </row>
    <row r="587" spans="2:16" x14ac:dyDescent="0.25">
      <c r="B587" s="8">
        <f t="shared" si="35"/>
        <v>485</v>
      </c>
      <c r="C587" s="9" t="s">
        <v>372</v>
      </c>
      <c r="D587" s="27">
        <v>4400</v>
      </c>
      <c r="E587" s="27">
        <v>3038.9171000000001</v>
      </c>
      <c r="G587" s="8">
        <f t="shared" si="33"/>
        <v>191</v>
      </c>
      <c r="H587" s="9" t="s">
        <v>1176</v>
      </c>
      <c r="I587" s="27">
        <v>4000</v>
      </c>
      <c r="J587" s="27">
        <v>1041.2252000000001</v>
      </c>
      <c r="L587" s="8">
        <f t="shared" si="34"/>
        <v>191</v>
      </c>
      <c r="M587" s="9" t="s">
        <v>2132</v>
      </c>
      <c r="N587" s="27">
        <v>4000</v>
      </c>
      <c r="O587" s="27">
        <v>957.46</v>
      </c>
      <c r="P587" s="26">
        <f>O587/N587</f>
        <v>0.23936500000000002</v>
      </c>
    </row>
    <row r="588" spans="2:16" x14ac:dyDescent="0.25">
      <c r="B588" s="8">
        <f t="shared" si="35"/>
        <v>486</v>
      </c>
      <c r="C588" s="9" t="s">
        <v>374</v>
      </c>
      <c r="D588" s="27">
        <v>4400</v>
      </c>
      <c r="E588" s="27">
        <v>1537.4695999999999</v>
      </c>
      <c r="G588" s="8">
        <f t="shared" si="33"/>
        <v>192</v>
      </c>
      <c r="H588" s="9" t="s">
        <v>2508</v>
      </c>
      <c r="I588" s="27">
        <v>2100</v>
      </c>
      <c r="J588" s="27">
        <v>1039.4215999999999</v>
      </c>
      <c r="L588" s="8">
        <f t="shared" si="34"/>
        <v>192</v>
      </c>
      <c r="M588" s="9" t="s">
        <v>1618</v>
      </c>
      <c r="N588" s="27">
        <v>7200</v>
      </c>
      <c r="O588" s="27">
        <v>1719.6901</v>
      </c>
      <c r="P588" s="26">
        <f>O588/N588</f>
        <v>0.23884584722222221</v>
      </c>
    </row>
    <row r="589" spans="2:16" x14ac:dyDescent="0.25">
      <c r="B589" s="8">
        <f t="shared" si="35"/>
        <v>487</v>
      </c>
      <c r="C589" s="9" t="s">
        <v>380</v>
      </c>
      <c r="D589" s="27">
        <v>4400</v>
      </c>
      <c r="E589" s="27">
        <v>3258.1806999999999</v>
      </c>
      <c r="G589" s="8">
        <f t="shared" si="33"/>
        <v>193</v>
      </c>
      <c r="H589" s="9" t="s">
        <v>472</v>
      </c>
      <c r="I589" s="27">
        <v>4800</v>
      </c>
      <c r="J589" s="27">
        <v>1038.4201</v>
      </c>
      <c r="L589" s="8">
        <f t="shared" si="34"/>
        <v>193</v>
      </c>
      <c r="M589" s="9" t="s">
        <v>866</v>
      </c>
      <c r="N589" s="27">
        <v>4800</v>
      </c>
      <c r="O589" s="27">
        <v>1141.6029000000001</v>
      </c>
      <c r="P589" s="26">
        <f>O589/N589</f>
        <v>0.23783393750000001</v>
      </c>
    </row>
    <row r="590" spans="2:16" x14ac:dyDescent="0.25">
      <c r="B590" s="8">
        <f t="shared" si="35"/>
        <v>488</v>
      </c>
      <c r="C590" s="9" t="s">
        <v>824</v>
      </c>
      <c r="D590" s="27">
        <v>4400</v>
      </c>
      <c r="E590" s="27" t="s">
        <v>33</v>
      </c>
      <c r="G590" s="8">
        <f t="shared" ref="G590:G653" si="36">G589+1</f>
        <v>194</v>
      </c>
      <c r="H590" s="9" t="s">
        <v>926</v>
      </c>
      <c r="I590" s="27">
        <v>4800</v>
      </c>
      <c r="J590" s="27">
        <v>1036.5262</v>
      </c>
      <c r="L590" s="8">
        <f t="shared" ref="L590:L653" si="37">L589+1</f>
        <v>194</v>
      </c>
      <c r="M590" s="9" t="s">
        <v>770</v>
      </c>
      <c r="N590" s="27">
        <v>2400</v>
      </c>
      <c r="O590" s="27">
        <v>570.47469999999998</v>
      </c>
      <c r="P590" s="26">
        <f>O590/N590</f>
        <v>0.23769779166666666</v>
      </c>
    </row>
    <row r="591" spans="2:16" x14ac:dyDescent="0.25">
      <c r="B591" s="8">
        <f t="shared" si="35"/>
        <v>489</v>
      </c>
      <c r="C591" s="9" t="s">
        <v>1388</v>
      </c>
      <c r="D591" s="27">
        <v>4400</v>
      </c>
      <c r="E591" s="27">
        <v>2284.364</v>
      </c>
      <c r="G591" s="8">
        <f t="shared" si="36"/>
        <v>195</v>
      </c>
      <c r="H591" s="13" t="s">
        <v>2550</v>
      </c>
      <c r="I591" s="27">
        <v>3900</v>
      </c>
      <c r="J591" s="27">
        <v>1030.2291</v>
      </c>
      <c r="L591" s="8">
        <f t="shared" si="37"/>
        <v>195</v>
      </c>
      <c r="M591" s="9" t="s">
        <v>52</v>
      </c>
      <c r="N591" s="27">
        <v>2640</v>
      </c>
      <c r="O591" s="27">
        <v>625.70690000000002</v>
      </c>
      <c r="P591" s="26">
        <f>O591/N591</f>
        <v>0.23701018939393939</v>
      </c>
    </row>
    <row r="592" spans="2:16" x14ac:dyDescent="0.25">
      <c r="B592" s="8">
        <f t="shared" si="35"/>
        <v>490</v>
      </c>
      <c r="C592" s="9" t="s">
        <v>1454</v>
      </c>
      <c r="D592" s="27">
        <v>4400</v>
      </c>
      <c r="E592" s="27">
        <v>276.31619999999998</v>
      </c>
      <c r="G592" s="8">
        <f t="shared" si="36"/>
        <v>196</v>
      </c>
      <c r="H592" s="9" t="s">
        <v>796</v>
      </c>
      <c r="I592" s="27">
        <v>14400</v>
      </c>
      <c r="J592" s="27">
        <v>1023.7325</v>
      </c>
      <c r="L592" s="8">
        <f t="shared" si="37"/>
        <v>196</v>
      </c>
      <c r="M592" s="9" t="s">
        <v>1186</v>
      </c>
      <c r="N592" s="27">
        <v>2600</v>
      </c>
      <c r="O592" s="27">
        <v>614.81910000000005</v>
      </c>
      <c r="P592" s="26">
        <f>O592/N592</f>
        <v>0.23646888461538462</v>
      </c>
    </row>
    <row r="593" spans="2:16" x14ac:dyDescent="0.25">
      <c r="B593" s="8">
        <f t="shared" si="35"/>
        <v>491</v>
      </c>
      <c r="C593" s="9" t="s">
        <v>1590</v>
      </c>
      <c r="D593" s="27">
        <v>4400</v>
      </c>
      <c r="E593" s="27">
        <v>3437.2429999999999</v>
      </c>
      <c r="G593" s="8">
        <f t="shared" si="36"/>
        <v>197</v>
      </c>
      <c r="H593" s="9" t="s">
        <v>576</v>
      </c>
      <c r="I593" s="27">
        <v>4000</v>
      </c>
      <c r="J593" s="27">
        <v>1015.7222</v>
      </c>
      <c r="L593" s="8">
        <f t="shared" si="37"/>
        <v>197</v>
      </c>
      <c r="M593" s="9" t="s">
        <v>1320</v>
      </c>
      <c r="N593" s="27">
        <v>1560</v>
      </c>
      <c r="O593" s="27">
        <v>368.82490000000001</v>
      </c>
      <c r="P593" s="26">
        <f>O593/N593</f>
        <v>0.23642621794871796</v>
      </c>
    </row>
    <row r="594" spans="2:16" x14ac:dyDescent="0.25">
      <c r="B594" s="8">
        <f t="shared" si="35"/>
        <v>492</v>
      </c>
      <c r="C594" s="9" t="s">
        <v>1826</v>
      </c>
      <c r="D594" s="27">
        <v>4400</v>
      </c>
      <c r="E594" s="27">
        <v>1254.2057</v>
      </c>
      <c r="G594" s="8">
        <f t="shared" si="36"/>
        <v>198</v>
      </c>
      <c r="H594" s="9" t="s">
        <v>696</v>
      </c>
      <c r="I594" s="27">
        <v>4000</v>
      </c>
      <c r="J594" s="27">
        <v>1015.7222</v>
      </c>
      <c r="L594" s="8">
        <f t="shared" si="37"/>
        <v>198</v>
      </c>
      <c r="M594" s="9" t="s">
        <v>158</v>
      </c>
      <c r="N594" s="27">
        <v>4800</v>
      </c>
      <c r="O594" s="27">
        <v>1127.8912</v>
      </c>
      <c r="P594" s="26">
        <f>O594/N594</f>
        <v>0.23497733333333334</v>
      </c>
    </row>
    <row r="595" spans="2:16" x14ac:dyDescent="0.25">
      <c r="B595" s="8">
        <f t="shared" si="35"/>
        <v>493</v>
      </c>
      <c r="C595" s="9" t="s">
        <v>2298</v>
      </c>
      <c r="D595" s="27">
        <v>4400</v>
      </c>
      <c r="E595" s="27">
        <v>2484.5009</v>
      </c>
      <c r="G595" s="8">
        <f t="shared" si="36"/>
        <v>199</v>
      </c>
      <c r="H595" s="9" t="s">
        <v>1640</v>
      </c>
      <c r="I595" s="27">
        <v>2400</v>
      </c>
      <c r="J595" s="27">
        <v>1015.2328</v>
      </c>
      <c r="L595" s="8">
        <f t="shared" si="37"/>
        <v>199</v>
      </c>
      <c r="M595" s="9" t="s">
        <v>1236</v>
      </c>
      <c r="N595" s="27">
        <v>1680</v>
      </c>
      <c r="O595" s="27">
        <v>394.34309999999999</v>
      </c>
      <c r="P595" s="26">
        <f>O595/N595</f>
        <v>0.23472803571428572</v>
      </c>
    </row>
    <row r="596" spans="2:16" x14ac:dyDescent="0.25">
      <c r="B596" s="8">
        <f t="shared" si="35"/>
        <v>494</v>
      </c>
      <c r="C596" s="9" t="s">
        <v>2342</v>
      </c>
      <c r="D596" s="27">
        <v>4400</v>
      </c>
      <c r="E596" s="27">
        <v>990.14099999999996</v>
      </c>
      <c r="G596" s="8">
        <f t="shared" si="36"/>
        <v>200</v>
      </c>
      <c r="H596" s="9" t="s">
        <v>1814</v>
      </c>
      <c r="I596" s="27">
        <v>7200</v>
      </c>
      <c r="J596" s="27">
        <v>1011.7343</v>
      </c>
      <c r="L596" s="8">
        <f t="shared" si="37"/>
        <v>200</v>
      </c>
      <c r="M596" s="9" t="s">
        <v>27</v>
      </c>
      <c r="N596" s="27">
        <v>6800</v>
      </c>
      <c r="O596" s="27">
        <v>1591.2891999999999</v>
      </c>
      <c r="P596" s="26">
        <f>O596/N596</f>
        <v>0.23401311764705882</v>
      </c>
    </row>
    <row r="597" spans="2:16" x14ac:dyDescent="0.25">
      <c r="B597" s="8">
        <f t="shared" si="35"/>
        <v>495</v>
      </c>
      <c r="C597" s="9" t="s">
        <v>2424</v>
      </c>
      <c r="D597" s="27">
        <v>4400</v>
      </c>
      <c r="E597" s="27" t="s">
        <v>33</v>
      </c>
      <c r="G597" s="8">
        <f t="shared" si="36"/>
        <v>201</v>
      </c>
      <c r="H597" s="9" t="s">
        <v>266</v>
      </c>
      <c r="I597" s="27">
        <v>8000</v>
      </c>
      <c r="J597" s="27">
        <v>1011.3038</v>
      </c>
      <c r="L597" s="8">
        <f t="shared" si="37"/>
        <v>201</v>
      </c>
      <c r="M597" s="9" t="s">
        <v>2196</v>
      </c>
      <c r="N597" s="27">
        <v>3600</v>
      </c>
      <c r="O597" s="27">
        <v>841.79909999999995</v>
      </c>
      <c r="P597" s="26">
        <f>O597/N597</f>
        <v>0.23383308333333333</v>
      </c>
    </row>
    <row r="598" spans="2:16" x14ac:dyDescent="0.25">
      <c r="B598" s="8">
        <f t="shared" si="35"/>
        <v>496</v>
      </c>
      <c r="C598" s="9" t="s">
        <v>1232</v>
      </c>
      <c r="D598" s="27">
        <v>4360</v>
      </c>
      <c r="E598" s="27" t="s">
        <v>33</v>
      </c>
      <c r="G598" s="8">
        <f t="shared" si="36"/>
        <v>202</v>
      </c>
      <c r="H598" s="9" t="s">
        <v>1706</v>
      </c>
      <c r="I598" s="27">
        <v>4800</v>
      </c>
      <c r="J598" s="27">
        <v>1009.8384</v>
      </c>
      <c r="L598" s="8">
        <f t="shared" si="37"/>
        <v>202</v>
      </c>
      <c r="M598" s="9" t="s">
        <v>1444</v>
      </c>
      <c r="N598" s="27">
        <v>6000</v>
      </c>
      <c r="O598" s="27">
        <v>1399.9413</v>
      </c>
      <c r="P598" s="26">
        <f>O598/N598</f>
        <v>0.23332354999999999</v>
      </c>
    </row>
    <row r="599" spans="2:16" x14ac:dyDescent="0.25">
      <c r="B599" s="8">
        <f t="shared" si="35"/>
        <v>497</v>
      </c>
      <c r="C599" s="9" t="s">
        <v>62</v>
      </c>
      <c r="D599" s="27">
        <v>4320</v>
      </c>
      <c r="E599" s="27" t="s">
        <v>33</v>
      </c>
      <c r="G599" s="8">
        <f t="shared" si="36"/>
        <v>203</v>
      </c>
      <c r="H599" s="9" t="s">
        <v>1652</v>
      </c>
      <c r="I599" s="27">
        <v>11600</v>
      </c>
      <c r="J599" s="27">
        <v>1000.0102000000001</v>
      </c>
      <c r="L599" s="8">
        <f t="shared" si="37"/>
        <v>203</v>
      </c>
      <c r="M599" s="9" t="s">
        <v>1288</v>
      </c>
      <c r="N599" s="27">
        <v>1600</v>
      </c>
      <c r="O599" s="27">
        <v>373.00659999999999</v>
      </c>
      <c r="P599" s="26">
        <f>O599/N599</f>
        <v>0.23312912499999999</v>
      </c>
    </row>
    <row r="600" spans="2:16" x14ac:dyDescent="0.25">
      <c r="B600" s="8">
        <f t="shared" si="35"/>
        <v>498</v>
      </c>
      <c r="C600" s="9" t="s">
        <v>532</v>
      </c>
      <c r="D600" s="27">
        <v>4320</v>
      </c>
      <c r="E600" s="27">
        <v>715.41600000000005</v>
      </c>
      <c r="G600" s="8">
        <f t="shared" si="36"/>
        <v>204</v>
      </c>
      <c r="H600" s="9" t="s">
        <v>1214</v>
      </c>
      <c r="I600" s="27">
        <v>3400</v>
      </c>
      <c r="J600" s="27">
        <v>999.22050000000002</v>
      </c>
      <c r="L600" s="8">
        <f t="shared" si="37"/>
        <v>204</v>
      </c>
      <c r="M600" s="9" t="s">
        <v>1892</v>
      </c>
      <c r="N600" s="27">
        <v>1440</v>
      </c>
      <c r="O600" s="27">
        <v>334.03680000000003</v>
      </c>
      <c r="P600" s="26">
        <f>O600/N600</f>
        <v>0.23197000000000001</v>
      </c>
    </row>
    <row r="601" spans="2:16" x14ac:dyDescent="0.25">
      <c r="B601" s="8">
        <f t="shared" si="35"/>
        <v>499</v>
      </c>
      <c r="C601" s="9" t="s">
        <v>652</v>
      </c>
      <c r="D601" s="27">
        <v>4320</v>
      </c>
      <c r="E601" s="27">
        <v>715.41600000000005</v>
      </c>
      <c r="G601" s="8">
        <f t="shared" si="36"/>
        <v>205</v>
      </c>
      <c r="H601" s="9" t="s">
        <v>1712</v>
      </c>
      <c r="I601" s="27">
        <v>4800</v>
      </c>
      <c r="J601" s="27">
        <v>996.25440000000003</v>
      </c>
      <c r="L601" s="8">
        <f t="shared" si="37"/>
        <v>205</v>
      </c>
      <c r="M601" s="9" t="s">
        <v>1650</v>
      </c>
      <c r="N601" s="27">
        <v>7200</v>
      </c>
      <c r="O601" s="27">
        <v>1667.5358000000001</v>
      </c>
      <c r="P601" s="26">
        <f>O601/N601</f>
        <v>0.23160219444444446</v>
      </c>
    </row>
    <row r="602" spans="2:16" x14ac:dyDescent="0.25">
      <c r="B602" s="8">
        <f t="shared" si="35"/>
        <v>500</v>
      </c>
      <c r="C602" s="9" t="s">
        <v>1156</v>
      </c>
      <c r="D602" s="27">
        <v>4320</v>
      </c>
      <c r="E602" s="27" t="s">
        <v>33</v>
      </c>
      <c r="G602" s="8">
        <f t="shared" si="36"/>
        <v>206</v>
      </c>
      <c r="H602" s="9" t="s">
        <v>2122</v>
      </c>
      <c r="I602" s="27">
        <v>2080</v>
      </c>
      <c r="J602" s="27">
        <v>995.32180000000005</v>
      </c>
      <c r="L602" s="8">
        <f t="shared" si="37"/>
        <v>206</v>
      </c>
      <c r="M602" s="9" t="s">
        <v>1488</v>
      </c>
      <c r="N602" s="27">
        <v>8800</v>
      </c>
      <c r="O602" s="27">
        <v>2030.8918000000001</v>
      </c>
      <c r="P602" s="26">
        <f>O602/N602</f>
        <v>0.2307831590909091</v>
      </c>
    </row>
    <row r="603" spans="2:16" x14ac:dyDescent="0.25">
      <c r="B603" s="8">
        <f t="shared" si="35"/>
        <v>501</v>
      </c>
      <c r="C603" s="9" t="s">
        <v>1200</v>
      </c>
      <c r="D603" s="27">
        <v>4320</v>
      </c>
      <c r="E603" s="27">
        <v>408.49869999999999</v>
      </c>
      <c r="G603" s="8">
        <f t="shared" si="36"/>
        <v>207</v>
      </c>
      <c r="H603" s="9" t="s">
        <v>2124</v>
      </c>
      <c r="I603" s="27">
        <v>2880</v>
      </c>
      <c r="J603" s="27">
        <v>992.43859999999995</v>
      </c>
      <c r="L603" s="8">
        <f t="shared" si="37"/>
        <v>207</v>
      </c>
      <c r="M603" s="9" t="s">
        <v>1154</v>
      </c>
      <c r="N603" s="27">
        <v>7480</v>
      </c>
      <c r="O603" s="27">
        <v>1719.5761</v>
      </c>
      <c r="P603" s="26">
        <f>O603/N603</f>
        <v>0.22988985294117648</v>
      </c>
    </row>
    <row r="604" spans="2:16" x14ac:dyDescent="0.25">
      <c r="B604" s="8">
        <f t="shared" si="35"/>
        <v>502</v>
      </c>
      <c r="C604" s="9" t="s">
        <v>1440</v>
      </c>
      <c r="D604" s="27">
        <v>4320</v>
      </c>
      <c r="E604" s="27" t="s">
        <v>33</v>
      </c>
      <c r="G604" s="8">
        <f t="shared" si="36"/>
        <v>208</v>
      </c>
      <c r="H604" s="9" t="s">
        <v>36</v>
      </c>
      <c r="I604" s="27">
        <v>4800</v>
      </c>
      <c r="J604" s="27">
        <v>991.18499999999995</v>
      </c>
      <c r="L604" s="8">
        <f t="shared" si="37"/>
        <v>208</v>
      </c>
      <c r="M604" s="9" t="s">
        <v>1030</v>
      </c>
      <c r="N604" s="27">
        <v>9200</v>
      </c>
      <c r="O604" s="27">
        <v>2112.0880000000002</v>
      </c>
      <c r="P604" s="26">
        <f>O604/N604</f>
        <v>0.22957478260869568</v>
      </c>
    </row>
    <row r="605" spans="2:16" x14ac:dyDescent="0.25">
      <c r="B605" s="8">
        <f t="shared" si="35"/>
        <v>503</v>
      </c>
      <c r="C605" s="9" t="s">
        <v>1724</v>
      </c>
      <c r="D605" s="27">
        <v>4320</v>
      </c>
      <c r="E605" s="27">
        <v>4268.2251999999999</v>
      </c>
      <c r="G605" s="8">
        <f t="shared" si="36"/>
        <v>209</v>
      </c>
      <c r="H605" s="9" t="s">
        <v>2342</v>
      </c>
      <c r="I605" s="27">
        <v>4400</v>
      </c>
      <c r="J605" s="27">
        <v>990.14099999999996</v>
      </c>
      <c r="L605" s="8">
        <f t="shared" si="37"/>
        <v>209</v>
      </c>
      <c r="M605" s="9" t="s">
        <v>2096</v>
      </c>
      <c r="N605" s="27">
        <v>3200</v>
      </c>
      <c r="O605" s="27">
        <v>730.41750000000002</v>
      </c>
      <c r="P605" s="26">
        <f>O605/N605</f>
        <v>0.22825546875</v>
      </c>
    </row>
    <row r="606" spans="2:16" x14ac:dyDescent="0.25">
      <c r="B606" s="8">
        <f t="shared" si="35"/>
        <v>504</v>
      </c>
      <c r="C606" s="9" t="s">
        <v>1818</v>
      </c>
      <c r="D606" s="27">
        <v>4320</v>
      </c>
      <c r="E606" s="27">
        <v>1809.6838</v>
      </c>
      <c r="G606" s="8">
        <f t="shared" si="36"/>
        <v>210</v>
      </c>
      <c r="H606" s="9" t="s">
        <v>1876</v>
      </c>
      <c r="I606" s="27">
        <v>4800</v>
      </c>
      <c r="J606" s="27">
        <v>989.2835</v>
      </c>
      <c r="L606" s="8">
        <f t="shared" si="37"/>
        <v>210</v>
      </c>
      <c r="M606" s="9" t="s">
        <v>420</v>
      </c>
      <c r="N606" s="27">
        <v>14400</v>
      </c>
      <c r="O606" s="27">
        <v>3286.3586</v>
      </c>
      <c r="P606" s="26">
        <f>O606/N606</f>
        <v>0.22821934722222223</v>
      </c>
    </row>
    <row r="607" spans="2:16" x14ac:dyDescent="0.25">
      <c r="B607" s="8">
        <f t="shared" si="35"/>
        <v>505</v>
      </c>
      <c r="C607" s="9" t="s">
        <v>964</v>
      </c>
      <c r="D607" s="27">
        <v>4240</v>
      </c>
      <c r="E607" s="27">
        <v>2058.2498000000001</v>
      </c>
      <c r="G607" s="8">
        <f t="shared" si="36"/>
        <v>211</v>
      </c>
      <c r="H607" s="9" t="s">
        <v>546</v>
      </c>
      <c r="I607" s="27">
        <v>2000</v>
      </c>
      <c r="J607" s="27">
        <v>983.8546</v>
      </c>
      <c r="L607" s="8">
        <f t="shared" si="37"/>
        <v>211</v>
      </c>
      <c r="M607" s="9" t="s">
        <v>868</v>
      </c>
      <c r="N607" s="27">
        <v>4000</v>
      </c>
      <c r="O607" s="27">
        <v>911.5992</v>
      </c>
      <c r="P607" s="26">
        <f>O607/N607</f>
        <v>0.22789979999999999</v>
      </c>
    </row>
    <row r="608" spans="2:16" x14ac:dyDescent="0.25">
      <c r="B608" s="8">
        <f t="shared" si="35"/>
        <v>506</v>
      </c>
      <c r="C608" s="9" t="s">
        <v>2156</v>
      </c>
      <c r="D608" s="27">
        <v>4240</v>
      </c>
      <c r="E608" s="27" t="s">
        <v>33</v>
      </c>
      <c r="G608" s="8">
        <f t="shared" si="36"/>
        <v>212</v>
      </c>
      <c r="H608" s="9" t="s">
        <v>666</v>
      </c>
      <c r="I608" s="27">
        <v>2000</v>
      </c>
      <c r="J608" s="27">
        <v>983.8546</v>
      </c>
      <c r="L608" s="8">
        <f t="shared" si="37"/>
        <v>212</v>
      </c>
      <c r="M608" s="9" t="s">
        <v>1886</v>
      </c>
      <c r="N608" s="27">
        <v>5280</v>
      </c>
      <c r="O608" s="27">
        <v>1197.3259</v>
      </c>
      <c r="P608" s="26">
        <f>O608/N608</f>
        <v>0.22676626893939394</v>
      </c>
    </row>
    <row r="609" spans="2:16" x14ac:dyDescent="0.25">
      <c r="B609" s="8">
        <f t="shared" si="35"/>
        <v>507</v>
      </c>
      <c r="C609" s="9" t="s">
        <v>1422</v>
      </c>
      <c r="D609" s="27">
        <v>4200</v>
      </c>
      <c r="E609" s="27">
        <v>353.60809999999998</v>
      </c>
      <c r="G609" s="8">
        <f t="shared" si="36"/>
        <v>213</v>
      </c>
      <c r="H609" s="9" t="s">
        <v>1598</v>
      </c>
      <c r="I609" s="27">
        <v>3200</v>
      </c>
      <c r="J609" s="27">
        <v>979.49760000000003</v>
      </c>
      <c r="L609" s="8">
        <f t="shared" si="37"/>
        <v>213</v>
      </c>
      <c r="M609" s="9" t="s">
        <v>1688</v>
      </c>
      <c r="N609" s="27">
        <v>3200</v>
      </c>
      <c r="O609" s="27">
        <v>721.1644</v>
      </c>
      <c r="P609" s="26">
        <f>O609/N609</f>
        <v>0.22536387499999999</v>
      </c>
    </row>
    <row r="610" spans="2:16" x14ac:dyDescent="0.25">
      <c r="B610" s="8">
        <f t="shared" si="35"/>
        <v>508</v>
      </c>
      <c r="C610" s="9" t="s">
        <v>1392</v>
      </c>
      <c r="D610" s="27">
        <v>4160</v>
      </c>
      <c r="E610" s="27">
        <v>655.37400000000002</v>
      </c>
      <c r="G610" s="8">
        <f t="shared" si="36"/>
        <v>214</v>
      </c>
      <c r="H610" s="9" t="s">
        <v>428</v>
      </c>
      <c r="I610" s="27">
        <v>4000</v>
      </c>
      <c r="J610" s="27">
        <v>969.62459999999999</v>
      </c>
      <c r="L610" s="8">
        <f t="shared" si="37"/>
        <v>214</v>
      </c>
      <c r="M610" s="9" t="s">
        <v>2342</v>
      </c>
      <c r="N610" s="27">
        <v>4400</v>
      </c>
      <c r="O610" s="27">
        <v>990.14099999999996</v>
      </c>
      <c r="P610" s="26">
        <f>O610/N610</f>
        <v>0.22503204545454544</v>
      </c>
    </row>
    <row r="611" spans="2:16" x14ac:dyDescent="0.25">
      <c r="B611" s="8">
        <f t="shared" si="35"/>
        <v>509</v>
      </c>
      <c r="C611" s="9" t="s">
        <v>2444</v>
      </c>
      <c r="D611" s="27">
        <v>4160</v>
      </c>
      <c r="E611" s="27">
        <v>429.79340000000002</v>
      </c>
      <c r="G611" s="8">
        <f t="shared" si="36"/>
        <v>215</v>
      </c>
      <c r="H611" s="9" t="s">
        <v>182</v>
      </c>
      <c r="I611" s="27">
        <v>2400</v>
      </c>
      <c r="J611" s="27">
        <v>967.34939999999995</v>
      </c>
      <c r="L611" s="8">
        <f t="shared" si="37"/>
        <v>215</v>
      </c>
      <c r="M611" s="9" t="s">
        <v>1900</v>
      </c>
      <c r="N611" s="27">
        <v>2880</v>
      </c>
      <c r="O611" s="27">
        <v>647.55989999999997</v>
      </c>
      <c r="P611" s="26">
        <f>O611/N611</f>
        <v>0.22484718749999999</v>
      </c>
    </row>
    <row r="612" spans="2:16" x14ac:dyDescent="0.25">
      <c r="B612" s="8">
        <f t="shared" si="35"/>
        <v>510</v>
      </c>
      <c r="C612" s="9" t="s">
        <v>1044</v>
      </c>
      <c r="D612" s="27">
        <v>4080</v>
      </c>
      <c r="E612" s="27">
        <v>458.17720000000003</v>
      </c>
      <c r="G612" s="8">
        <f t="shared" si="36"/>
        <v>216</v>
      </c>
      <c r="H612" s="9" t="s">
        <v>1042</v>
      </c>
      <c r="I612" s="27">
        <v>3200</v>
      </c>
      <c r="J612" s="27">
        <v>959.73779999999999</v>
      </c>
      <c r="L612" s="8">
        <f t="shared" si="37"/>
        <v>216</v>
      </c>
      <c r="M612" s="9" t="s">
        <v>758</v>
      </c>
      <c r="N612" s="27">
        <v>8800</v>
      </c>
      <c r="O612" s="27">
        <v>1972.6107</v>
      </c>
      <c r="P612" s="26">
        <f>O612/N612</f>
        <v>0.2241603068181818</v>
      </c>
    </row>
    <row r="613" spans="2:16" x14ac:dyDescent="0.25">
      <c r="B613" s="8">
        <f t="shared" si="35"/>
        <v>511</v>
      </c>
      <c r="C613" s="9" t="s">
        <v>1264</v>
      </c>
      <c r="D613" s="27">
        <v>4080</v>
      </c>
      <c r="E613" s="27" t="s">
        <v>33</v>
      </c>
      <c r="G613" s="8">
        <f t="shared" si="36"/>
        <v>217</v>
      </c>
      <c r="H613" s="9" t="s">
        <v>2132</v>
      </c>
      <c r="I613" s="27">
        <v>4000</v>
      </c>
      <c r="J613" s="27">
        <v>957.46</v>
      </c>
      <c r="L613" s="8">
        <f t="shared" si="37"/>
        <v>217</v>
      </c>
      <c r="M613" s="13" t="s">
        <v>2567</v>
      </c>
      <c r="N613" s="27">
        <v>3600</v>
      </c>
      <c r="O613" s="27">
        <v>806.05100000000004</v>
      </c>
      <c r="P613" s="26">
        <f>O613/N613</f>
        <v>0.22390305555555556</v>
      </c>
    </row>
    <row r="614" spans="2:16" x14ac:dyDescent="0.25">
      <c r="B614" s="8">
        <f t="shared" si="35"/>
        <v>512</v>
      </c>
      <c r="C614" s="9" t="s">
        <v>1596</v>
      </c>
      <c r="D614" s="27">
        <v>4080</v>
      </c>
      <c r="E614" s="27">
        <v>5346.5394999999999</v>
      </c>
      <c r="G614" s="8">
        <f t="shared" si="36"/>
        <v>218</v>
      </c>
      <c r="H614" s="9" t="s">
        <v>1794</v>
      </c>
      <c r="I614" s="27">
        <v>2400</v>
      </c>
      <c r="J614" s="27">
        <v>949.19949999999994</v>
      </c>
      <c r="L614" s="8">
        <f t="shared" si="37"/>
        <v>218</v>
      </c>
      <c r="M614" s="9" t="s">
        <v>96</v>
      </c>
      <c r="N614" s="27">
        <v>6760</v>
      </c>
      <c r="O614" s="27">
        <v>1513.3928000000001</v>
      </c>
      <c r="P614" s="26">
        <f>O614/N614</f>
        <v>0.22387467455621302</v>
      </c>
    </row>
    <row r="615" spans="2:16" x14ac:dyDescent="0.25">
      <c r="B615" s="8">
        <f t="shared" si="35"/>
        <v>513</v>
      </c>
      <c r="C615" s="9" t="s">
        <v>2488</v>
      </c>
      <c r="D615" s="27">
        <v>4050</v>
      </c>
      <c r="E615" s="27">
        <v>549.35230000000001</v>
      </c>
      <c r="G615" s="8">
        <f t="shared" si="36"/>
        <v>219</v>
      </c>
      <c r="H615" s="9" t="s">
        <v>2110</v>
      </c>
      <c r="I615" s="27">
        <v>3200</v>
      </c>
      <c r="J615" s="27">
        <v>948.89859999999999</v>
      </c>
      <c r="L615" s="8">
        <f t="shared" si="37"/>
        <v>219</v>
      </c>
      <c r="M615" s="9" t="s">
        <v>2470</v>
      </c>
      <c r="N615" s="27">
        <v>3000</v>
      </c>
      <c r="O615" s="27">
        <v>671.49350000000004</v>
      </c>
      <c r="P615" s="26">
        <f>O615/N615</f>
        <v>0.22383116666666669</v>
      </c>
    </row>
    <row r="616" spans="2:16" x14ac:dyDescent="0.25">
      <c r="B616" s="8">
        <f t="shared" ref="B616:B679" si="38">B615+1</f>
        <v>514</v>
      </c>
      <c r="C616" s="9" t="s">
        <v>17</v>
      </c>
      <c r="D616" s="27">
        <v>4000</v>
      </c>
      <c r="E616" s="27">
        <v>1161.1159</v>
      </c>
      <c r="G616" s="8">
        <f t="shared" si="36"/>
        <v>220</v>
      </c>
      <c r="H616" s="9" t="s">
        <v>1028</v>
      </c>
      <c r="I616" s="27">
        <v>4800</v>
      </c>
      <c r="J616" s="27">
        <v>939.40859999999998</v>
      </c>
      <c r="L616" s="8">
        <f t="shared" si="37"/>
        <v>220</v>
      </c>
      <c r="M616" s="9" t="s">
        <v>2144</v>
      </c>
      <c r="N616" s="27">
        <v>2320</v>
      </c>
      <c r="O616" s="27">
        <v>519.28489999999999</v>
      </c>
      <c r="P616" s="26">
        <f>O616/N616</f>
        <v>0.22382969827586208</v>
      </c>
    </row>
    <row r="617" spans="2:16" x14ac:dyDescent="0.25">
      <c r="B617" s="8">
        <f t="shared" si="38"/>
        <v>515</v>
      </c>
      <c r="C617" s="9" t="s">
        <v>60</v>
      </c>
      <c r="D617" s="27">
        <v>4000</v>
      </c>
      <c r="E617" s="27">
        <v>1307.6347000000001</v>
      </c>
      <c r="G617" s="8">
        <f t="shared" si="36"/>
        <v>221</v>
      </c>
      <c r="H617" s="9" t="s">
        <v>1158</v>
      </c>
      <c r="I617" s="27">
        <v>4800</v>
      </c>
      <c r="J617" s="27">
        <v>937.81119999999999</v>
      </c>
      <c r="L617" s="8">
        <f t="shared" si="37"/>
        <v>221</v>
      </c>
      <c r="M617" s="9" t="s">
        <v>2352</v>
      </c>
      <c r="N617" s="27">
        <v>4760</v>
      </c>
      <c r="O617" s="27">
        <v>1064.7637</v>
      </c>
      <c r="P617" s="26">
        <f>O617/N617</f>
        <v>0.22368985294117646</v>
      </c>
    </row>
    <row r="618" spans="2:16" x14ac:dyDescent="0.25">
      <c r="B618" s="8">
        <f t="shared" si="38"/>
        <v>516</v>
      </c>
      <c r="C618" s="9" t="s">
        <v>116</v>
      </c>
      <c r="D618" s="27">
        <v>4000</v>
      </c>
      <c r="E618" s="27">
        <v>760.59069999999997</v>
      </c>
      <c r="G618" s="8">
        <f t="shared" si="36"/>
        <v>222</v>
      </c>
      <c r="H618" s="9" t="s">
        <v>11</v>
      </c>
      <c r="I618" s="27">
        <v>3200</v>
      </c>
      <c r="J618" s="27">
        <v>937.59889999999996</v>
      </c>
      <c r="L618" s="8">
        <f t="shared" si="37"/>
        <v>222</v>
      </c>
      <c r="M618" s="9" t="s">
        <v>298</v>
      </c>
      <c r="N618" s="27">
        <v>2000</v>
      </c>
      <c r="O618" s="27">
        <v>446.76100000000002</v>
      </c>
      <c r="P618" s="26">
        <f>O618/N618</f>
        <v>0.22338050000000001</v>
      </c>
    </row>
    <row r="619" spans="2:16" x14ac:dyDescent="0.25">
      <c r="B619" s="8">
        <f t="shared" si="38"/>
        <v>517</v>
      </c>
      <c r="C619" s="9" t="s">
        <v>164</v>
      </c>
      <c r="D619" s="27">
        <v>4000</v>
      </c>
      <c r="E619" s="27">
        <v>3713.5115000000001</v>
      </c>
      <c r="G619" s="8">
        <f t="shared" si="36"/>
        <v>223</v>
      </c>
      <c r="H619" s="9" t="s">
        <v>1748</v>
      </c>
      <c r="I619" s="27">
        <v>3200</v>
      </c>
      <c r="J619" s="27">
        <v>935.94730000000004</v>
      </c>
      <c r="L619" s="8">
        <f t="shared" si="37"/>
        <v>223</v>
      </c>
      <c r="M619" s="9" t="s">
        <v>74</v>
      </c>
      <c r="N619" s="27">
        <v>3200</v>
      </c>
      <c r="O619" s="27">
        <v>713.97799999999995</v>
      </c>
      <c r="P619" s="26">
        <f>O619/N619</f>
        <v>0.22311812499999997</v>
      </c>
    </row>
    <row r="620" spans="2:16" x14ac:dyDescent="0.25">
      <c r="B620" s="8">
        <f t="shared" si="38"/>
        <v>518</v>
      </c>
      <c r="C620" s="9" t="s">
        <v>168</v>
      </c>
      <c r="D620" s="27">
        <v>4000</v>
      </c>
      <c r="E620" s="27" t="s">
        <v>33</v>
      </c>
      <c r="G620" s="8">
        <f t="shared" si="36"/>
        <v>224</v>
      </c>
      <c r="H620" s="9" t="s">
        <v>800</v>
      </c>
      <c r="I620" s="27">
        <v>6000</v>
      </c>
      <c r="J620" s="27">
        <v>932.82809999999995</v>
      </c>
      <c r="L620" s="8">
        <f t="shared" si="37"/>
        <v>224</v>
      </c>
      <c r="M620" s="9" t="s">
        <v>1644</v>
      </c>
      <c r="N620" s="27">
        <v>4000</v>
      </c>
      <c r="O620" s="27">
        <v>891.98599999999999</v>
      </c>
      <c r="P620" s="26">
        <f>O620/N620</f>
        <v>0.22299649999999999</v>
      </c>
    </row>
    <row r="621" spans="2:16" x14ac:dyDescent="0.25">
      <c r="B621" s="8">
        <f t="shared" si="38"/>
        <v>519</v>
      </c>
      <c r="C621" s="9" t="s">
        <v>184</v>
      </c>
      <c r="D621" s="27">
        <v>4000</v>
      </c>
      <c r="E621" s="27">
        <v>1793.5273999999999</v>
      </c>
      <c r="G621" s="8">
        <f t="shared" si="36"/>
        <v>225</v>
      </c>
      <c r="H621" s="9" t="s">
        <v>2000</v>
      </c>
      <c r="I621" s="27">
        <v>3600</v>
      </c>
      <c r="J621" s="27">
        <v>931.68050000000005</v>
      </c>
      <c r="L621" s="8">
        <f t="shared" si="37"/>
        <v>225</v>
      </c>
      <c r="M621" s="9" t="s">
        <v>332</v>
      </c>
      <c r="N621" s="27">
        <v>2400</v>
      </c>
      <c r="O621" s="27">
        <v>533.5172</v>
      </c>
      <c r="P621" s="26">
        <f>O621/N621</f>
        <v>0.22229883333333333</v>
      </c>
    </row>
    <row r="622" spans="2:16" x14ac:dyDescent="0.25">
      <c r="B622" s="8">
        <f t="shared" si="38"/>
        <v>520</v>
      </c>
      <c r="C622" s="9" t="s">
        <v>202</v>
      </c>
      <c r="D622" s="27">
        <v>4000</v>
      </c>
      <c r="E622" s="27">
        <v>224.05260000000001</v>
      </c>
      <c r="G622" s="8">
        <f t="shared" si="36"/>
        <v>226</v>
      </c>
      <c r="H622" s="9" t="s">
        <v>174</v>
      </c>
      <c r="I622" s="27">
        <v>4800</v>
      </c>
      <c r="J622" s="27">
        <v>928.7998</v>
      </c>
      <c r="L622" s="8">
        <f t="shared" si="37"/>
        <v>226</v>
      </c>
      <c r="M622" s="13" t="s">
        <v>2546</v>
      </c>
      <c r="N622" s="27">
        <v>600</v>
      </c>
      <c r="O622" s="27">
        <v>132.5643</v>
      </c>
      <c r="P622" s="26">
        <f>O622/N622</f>
        <v>0.22094050000000001</v>
      </c>
    </row>
    <row r="623" spans="2:16" x14ac:dyDescent="0.25">
      <c r="B623" s="8">
        <f t="shared" si="38"/>
        <v>521</v>
      </c>
      <c r="C623" s="9" t="s">
        <v>242</v>
      </c>
      <c r="D623" s="27">
        <v>4000</v>
      </c>
      <c r="E623" s="27">
        <v>204.28229999999999</v>
      </c>
      <c r="G623" s="8">
        <f t="shared" si="36"/>
        <v>227</v>
      </c>
      <c r="H623" s="9" t="s">
        <v>2128</v>
      </c>
      <c r="I623" s="27">
        <v>3440</v>
      </c>
      <c r="J623" s="27">
        <v>923.61710000000005</v>
      </c>
      <c r="L623" s="8">
        <f t="shared" si="37"/>
        <v>227</v>
      </c>
      <c r="M623" s="16" t="s">
        <v>2607</v>
      </c>
      <c r="N623" s="27">
        <v>10000</v>
      </c>
      <c r="O623" s="27">
        <v>2203.4504999999999</v>
      </c>
      <c r="P623" s="26">
        <f>O623/N623</f>
        <v>0.22034504999999999</v>
      </c>
    </row>
    <row r="624" spans="2:16" x14ac:dyDescent="0.25">
      <c r="B624" s="8">
        <f t="shared" si="38"/>
        <v>522</v>
      </c>
      <c r="C624" s="9" t="s">
        <v>288</v>
      </c>
      <c r="D624" s="27">
        <v>4000</v>
      </c>
      <c r="E624" s="27" t="s">
        <v>33</v>
      </c>
      <c r="G624" s="8">
        <f t="shared" si="36"/>
        <v>228</v>
      </c>
      <c r="H624" s="9" t="s">
        <v>2218</v>
      </c>
      <c r="I624" s="27">
        <v>3200</v>
      </c>
      <c r="J624" s="27">
        <v>918.58330000000001</v>
      </c>
      <c r="L624" s="8">
        <f t="shared" si="37"/>
        <v>228</v>
      </c>
      <c r="M624" s="9" t="s">
        <v>1266</v>
      </c>
      <c r="N624" s="27">
        <v>2000</v>
      </c>
      <c r="O624" s="27">
        <v>439.86579999999998</v>
      </c>
      <c r="P624" s="26">
        <f>O624/N624</f>
        <v>0.21993289999999999</v>
      </c>
    </row>
    <row r="625" spans="2:16" x14ac:dyDescent="0.25">
      <c r="B625" s="8">
        <f t="shared" si="38"/>
        <v>523</v>
      </c>
      <c r="C625" s="9" t="s">
        <v>302</v>
      </c>
      <c r="D625" s="27">
        <v>4000</v>
      </c>
      <c r="E625" s="27">
        <v>2961.6511</v>
      </c>
      <c r="G625" s="8">
        <f t="shared" si="36"/>
        <v>229</v>
      </c>
      <c r="H625" s="9" t="s">
        <v>2480</v>
      </c>
      <c r="I625" s="27">
        <v>740</v>
      </c>
      <c r="J625" s="27">
        <v>917.99509999999998</v>
      </c>
      <c r="L625" s="8">
        <f t="shared" si="37"/>
        <v>229</v>
      </c>
      <c r="M625" s="9" t="s">
        <v>1532</v>
      </c>
      <c r="N625" s="27">
        <v>4000</v>
      </c>
      <c r="O625" s="27">
        <v>874.49969999999996</v>
      </c>
      <c r="P625" s="26">
        <f>O625/N625</f>
        <v>0.218624925</v>
      </c>
    </row>
    <row r="626" spans="2:16" x14ac:dyDescent="0.25">
      <c r="B626" s="8">
        <f t="shared" si="38"/>
        <v>524</v>
      </c>
      <c r="C626" s="9" t="s">
        <v>308</v>
      </c>
      <c r="D626" s="27">
        <v>4000</v>
      </c>
      <c r="E626" s="27">
        <v>1164.6832999999999</v>
      </c>
      <c r="G626" s="8">
        <f t="shared" si="36"/>
        <v>230</v>
      </c>
      <c r="H626" s="9" t="s">
        <v>868</v>
      </c>
      <c r="I626" s="27">
        <v>4000</v>
      </c>
      <c r="J626" s="27">
        <v>911.5992</v>
      </c>
      <c r="L626" s="8">
        <f t="shared" si="37"/>
        <v>230</v>
      </c>
      <c r="M626" s="9" t="s">
        <v>2356</v>
      </c>
      <c r="N626" s="27">
        <v>9520</v>
      </c>
      <c r="O626" s="27">
        <v>2076.1183999999998</v>
      </c>
      <c r="P626" s="26">
        <f>O626/N626</f>
        <v>0.2180796638655462</v>
      </c>
    </row>
    <row r="627" spans="2:16" x14ac:dyDescent="0.25">
      <c r="B627" s="8">
        <f t="shared" si="38"/>
        <v>525</v>
      </c>
      <c r="C627" s="9" t="s">
        <v>318</v>
      </c>
      <c r="D627" s="27">
        <v>4000</v>
      </c>
      <c r="E627" s="27">
        <v>2302.2896000000001</v>
      </c>
      <c r="G627" s="8">
        <f t="shared" si="36"/>
        <v>231</v>
      </c>
      <c r="H627" s="9" t="s">
        <v>1556</v>
      </c>
      <c r="I627" s="27">
        <v>5600</v>
      </c>
      <c r="J627" s="27">
        <v>911.49390000000005</v>
      </c>
      <c r="L627" s="8">
        <f t="shared" si="37"/>
        <v>231</v>
      </c>
      <c r="M627" s="9" t="s">
        <v>354</v>
      </c>
      <c r="N627" s="27">
        <v>5360</v>
      </c>
      <c r="O627" s="27">
        <v>1167.9754</v>
      </c>
      <c r="P627" s="26">
        <f>O627/N627</f>
        <v>0.21790585820895522</v>
      </c>
    </row>
    <row r="628" spans="2:16" x14ac:dyDescent="0.25">
      <c r="B628" s="8">
        <f t="shared" si="38"/>
        <v>526</v>
      </c>
      <c r="C628" s="9" t="s">
        <v>338</v>
      </c>
      <c r="D628" s="27">
        <v>4000</v>
      </c>
      <c r="E628" s="27" t="s">
        <v>33</v>
      </c>
      <c r="G628" s="8">
        <f t="shared" si="36"/>
        <v>232</v>
      </c>
      <c r="H628" s="9" t="s">
        <v>348</v>
      </c>
      <c r="I628" s="27">
        <v>3600</v>
      </c>
      <c r="J628" s="27">
        <v>911.02099999999996</v>
      </c>
      <c r="L628" s="8">
        <f t="shared" si="37"/>
        <v>232</v>
      </c>
      <c r="M628" s="9" t="s">
        <v>2118</v>
      </c>
      <c r="N628" s="27">
        <v>3840</v>
      </c>
      <c r="O628" s="27">
        <v>832.33019999999999</v>
      </c>
      <c r="P628" s="26">
        <f>O628/N628</f>
        <v>0.21675265625000001</v>
      </c>
    </row>
    <row r="629" spans="2:16" x14ac:dyDescent="0.25">
      <c r="B629" s="8">
        <f t="shared" si="38"/>
        <v>527</v>
      </c>
      <c r="C629" s="9" t="s">
        <v>364</v>
      </c>
      <c r="D629" s="27">
        <v>4000</v>
      </c>
      <c r="E629" s="27">
        <v>785.61410000000001</v>
      </c>
      <c r="G629" s="8">
        <f t="shared" si="36"/>
        <v>233</v>
      </c>
      <c r="H629" s="9" t="s">
        <v>1308</v>
      </c>
      <c r="I629" s="27">
        <v>6000</v>
      </c>
      <c r="J629" s="27">
        <v>910.86879999999996</v>
      </c>
      <c r="L629" s="8">
        <f t="shared" si="37"/>
        <v>233</v>
      </c>
      <c r="M629" s="9" t="s">
        <v>472</v>
      </c>
      <c r="N629" s="27">
        <v>4800</v>
      </c>
      <c r="O629" s="27">
        <v>1038.4201</v>
      </c>
      <c r="P629" s="26">
        <f>O629/N629</f>
        <v>0.21633752083333335</v>
      </c>
    </row>
    <row r="630" spans="2:16" x14ac:dyDescent="0.25">
      <c r="B630" s="8">
        <f t="shared" si="38"/>
        <v>528</v>
      </c>
      <c r="C630" s="9" t="s">
        <v>368</v>
      </c>
      <c r="D630" s="27">
        <v>4000</v>
      </c>
      <c r="E630" s="27">
        <v>1899.816</v>
      </c>
      <c r="G630" s="8">
        <f t="shared" si="36"/>
        <v>234</v>
      </c>
      <c r="H630" s="9" t="s">
        <v>1670</v>
      </c>
      <c r="I630" s="27">
        <v>6000</v>
      </c>
      <c r="J630" s="27">
        <v>903.02160000000003</v>
      </c>
      <c r="L630" s="8">
        <f t="shared" si="37"/>
        <v>234</v>
      </c>
      <c r="M630" s="9" t="s">
        <v>926</v>
      </c>
      <c r="N630" s="27">
        <v>4800</v>
      </c>
      <c r="O630" s="27">
        <v>1036.5262</v>
      </c>
      <c r="P630" s="26">
        <f>O630/N630</f>
        <v>0.21594295833333332</v>
      </c>
    </row>
    <row r="631" spans="2:16" x14ac:dyDescent="0.25">
      <c r="B631" s="8">
        <f t="shared" si="38"/>
        <v>529</v>
      </c>
      <c r="C631" s="9" t="s">
        <v>370</v>
      </c>
      <c r="D631" s="27">
        <v>4000</v>
      </c>
      <c r="E631" s="27" t="s">
        <v>33</v>
      </c>
      <c r="G631" s="8">
        <f t="shared" si="36"/>
        <v>235</v>
      </c>
      <c r="H631" s="9" t="s">
        <v>2292</v>
      </c>
      <c r="I631" s="27">
        <v>22000</v>
      </c>
      <c r="J631" s="27">
        <v>902.16</v>
      </c>
      <c r="L631" s="8">
        <f t="shared" si="37"/>
        <v>235</v>
      </c>
      <c r="M631" s="9" t="s">
        <v>1988</v>
      </c>
      <c r="N631" s="27">
        <v>1600</v>
      </c>
      <c r="O631" s="27">
        <v>345.49059999999997</v>
      </c>
      <c r="P631" s="26">
        <f>O631/N631</f>
        <v>0.21593162499999999</v>
      </c>
    </row>
    <row r="632" spans="2:16" x14ac:dyDescent="0.25">
      <c r="B632" s="8">
        <f t="shared" si="38"/>
        <v>530</v>
      </c>
      <c r="C632" s="9" t="s">
        <v>398</v>
      </c>
      <c r="D632" s="27">
        <v>4000</v>
      </c>
      <c r="E632" s="27">
        <v>1731.4948999999999</v>
      </c>
      <c r="G632" s="8">
        <f t="shared" si="36"/>
        <v>236</v>
      </c>
      <c r="H632" s="9" t="s">
        <v>730</v>
      </c>
      <c r="I632" s="27">
        <v>6000</v>
      </c>
      <c r="J632" s="27">
        <v>898.17240000000004</v>
      </c>
      <c r="L632" s="8">
        <f t="shared" si="37"/>
        <v>236</v>
      </c>
      <c r="M632" s="16" t="s">
        <v>2589</v>
      </c>
      <c r="N632" s="27">
        <v>15000</v>
      </c>
      <c r="O632" s="27">
        <v>3228.5679</v>
      </c>
      <c r="P632" s="26">
        <f>O632/N632</f>
        <v>0.21523786</v>
      </c>
    </row>
    <row r="633" spans="2:16" x14ac:dyDescent="0.25">
      <c r="B633" s="8">
        <f t="shared" si="38"/>
        <v>531</v>
      </c>
      <c r="C633" s="9" t="s">
        <v>410</v>
      </c>
      <c r="D633" s="27">
        <v>4000</v>
      </c>
      <c r="E633" s="27" t="s">
        <v>33</v>
      </c>
      <c r="G633" s="8">
        <f t="shared" si="36"/>
        <v>237</v>
      </c>
      <c r="H633" s="9" t="s">
        <v>1644</v>
      </c>
      <c r="I633" s="27">
        <v>4000</v>
      </c>
      <c r="J633" s="27">
        <v>891.98599999999999</v>
      </c>
      <c r="L633" s="8">
        <f t="shared" si="37"/>
        <v>237</v>
      </c>
      <c r="M633" s="9" t="s">
        <v>2430</v>
      </c>
      <c r="N633" s="27">
        <v>1400</v>
      </c>
      <c r="O633" s="27">
        <v>300.83420000000001</v>
      </c>
      <c r="P633" s="26">
        <f>O633/N633</f>
        <v>0.21488157142857142</v>
      </c>
    </row>
    <row r="634" spans="2:16" x14ac:dyDescent="0.25">
      <c r="B634" s="8">
        <f t="shared" si="38"/>
        <v>532</v>
      </c>
      <c r="C634" s="9" t="s">
        <v>418</v>
      </c>
      <c r="D634" s="27">
        <v>4000</v>
      </c>
      <c r="E634" s="27">
        <v>3571.5466999999999</v>
      </c>
      <c r="G634" s="8">
        <f t="shared" si="36"/>
        <v>238</v>
      </c>
      <c r="H634" s="9" t="s">
        <v>1404</v>
      </c>
      <c r="I634" s="27">
        <v>6560</v>
      </c>
      <c r="J634" s="27">
        <v>890.50139999999999</v>
      </c>
      <c r="L634" s="8">
        <f t="shared" si="37"/>
        <v>238</v>
      </c>
      <c r="M634" s="9" t="s">
        <v>1292</v>
      </c>
      <c r="N634" s="27">
        <v>6000</v>
      </c>
      <c r="O634" s="27">
        <v>1285.6913999999999</v>
      </c>
      <c r="P634" s="26">
        <f>O634/N634</f>
        <v>0.2142819</v>
      </c>
    </row>
    <row r="635" spans="2:16" x14ac:dyDescent="0.25">
      <c r="B635" s="8">
        <f t="shared" si="38"/>
        <v>533</v>
      </c>
      <c r="C635" s="9" t="s">
        <v>426</v>
      </c>
      <c r="D635" s="27">
        <v>4000</v>
      </c>
      <c r="E635" s="27">
        <v>595.28700000000003</v>
      </c>
      <c r="G635" s="8">
        <f t="shared" si="36"/>
        <v>239</v>
      </c>
      <c r="H635" s="9" t="s">
        <v>2240</v>
      </c>
      <c r="I635" s="27">
        <v>2400</v>
      </c>
      <c r="J635" s="27">
        <v>887.53300000000002</v>
      </c>
      <c r="L635" s="8">
        <f t="shared" si="37"/>
        <v>239</v>
      </c>
      <c r="M635" s="9" t="s">
        <v>1882</v>
      </c>
      <c r="N635" s="27">
        <v>2800</v>
      </c>
      <c r="O635" s="27">
        <v>599.41449999999998</v>
      </c>
      <c r="P635" s="26">
        <f>O635/N635</f>
        <v>0.21407660714285714</v>
      </c>
    </row>
    <row r="636" spans="2:16" x14ac:dyDescent="0.25">
      <c r="B636" s="8">
        <f t="shared" si="38"/>
        <v>534</v>
      </c>
      <c r="C636" s="9" t="s">
        <v>428</v>
      </c>
      <c r="D636" s="27">
        <v>4000</v>
      </c>
      <c r="E636" s="27">
        <v>969.62459999999999</v>
      </c>
      <c r="G636" s="8">
        <f t="shared" si="36"/>
        <v>240</v>
      </c>
      <c r="H636" s="9" t="s">
        <v>1668</v>
      </c>
      <c r="I636" s="27">
        <v>6000</v>
      </c>
      <c r="J636" s="27">
        <v>886.71879999999999</v>
      </c>
      <c r="L636" s="8">
        <f t="shared" si="37"/>
        <v>240</v>
      </c>
      <c r="M636" s="9" t="s">
        <v>176</v>
      </c>
      <c r="N636" s="27">
        <v>3600</v>
      </c>
      <c r="O636" s="27">
        <v>762.69479999999999</v>
      </c>
      <c r="P636" s="26">
        <f>O636/N636</f>
        <v>0.21185966666666667</v>
      </c>
    </row>
    <row r="637" spans="2:16" x14ac:dyDescent="0.25">
      <c r="B637" s="8">
        <f t="shared" si="38"/>
        <v>535</v>
      </c>
      <c r="C637" s="9" t="s">
        <v>436</v>
      </c>
      <c r="D637" s="27">
        <v>4000</v>
      </c>
      <c r="E637" s="27">
        <v>2384.6372000000001</v>
      </c>
      <c r="G637" s="8">
        <f t="shared" si="36"/>
        <v>241</v>
      </c>
      <c r="H637" s="9" t="s">
        <v>1348</v>
      </c>
      <c r="I637" s="27">
        <v>4800</v>
      </c>
      <c r="J637" s="27">
        <v>875.29740000000004</v>
      </c>
      <c r="L637" s="8">
        <f t="shared" si="37"/>
        <v>241</v>
      </c>
      <c r="M637" s="9" t="s">
        <v>1738</v>
      </c>
      <c r="N637" s="27">
        <v>2000</v>
      </c>
      <c r="O637" s="27">
        <v>421.44540000000001</v>
      </c>
      <c r="P637" s="26">
        <f>O637/N637</f>
        <v>0.21072270000000001</v>
      </c>
    </row>
    <row r="638" spans="2:16" x14ac:dyDescent="0.25">
      <c r="B638" s="8">
        <f t="shared" si="38"/>
        <v>536</v>
      </c>
      <c r="C638" s="9" t="s">
        <v>448</v>
      </c>
      <c r="D638" s="27">
        <v>4000</v>
      </c>
      <c r="E638" s="27">
        <v>3149.2867000000001</v>
      </c>
      <c r="G638" s="8">
        <f t="shared" si="36"/>
        <v>242</v>
      </c>
      <c r="H638" s="9" t="s">
        <v>1532</v>
      </c>
      <c r="I638" s="27">
        <v>4000</v>
      </c>
      <c r="J638" s="27">
        <v>874.49969999999996</v>
      </c>
      <c r="L638" s="8">
        <f t="shared" si="37"/>
        <v>242</v>
      </c>
      <c r="M638" s="9" t="s">
        <v>1706</v>
      </c>
      <c r="N638" s="27">
        <v>4800</v>
      </c>
      <c r="O638" s="27">
        <v>1009.8384</v>
      </c>
      <c r="P638" s="26">
        <f>O638/N638</f>
        <v>0.21038299999999999</v>
      </c>
    </row>
    <row r="639" spans="2:16" x14ac:dyDescent="0.25">
      <c r="B639" s="8">
        <f t="shared" si="38"/>
        <v>537</v>
      </c>
      <c r="C639" s="9" t="s">
        <v>474</v>
      </c>
      <c r="D639" s="27">
        <v>4000</v>
      </c>
      <c r="E639" s="27">
        <v>1455.2047</v>
      </c>
      <c r="G639" s="8">
        <f t="shared" si="36"/>
        <v>243</v>
      </c>
      <c r="H639" s="9" t="s">
        <v>2428</v>
      </c>
      <c r="I639" s="27">
        <v>3200</v>
      </c>
      <c r="J639" s="27">
        <v>870.88530000000003</v>
      </c>
      <c r="L639" s="8">
        <f t="shared" si="37"/>
        <v>243</v>
      </c>
      <c r="M639" s="9" t="s">
        <v>1980</v>
      </c>
      <c r="N639" s="27">
        <v>6000</v>
      </c>
      <c r="O639" s="27">
        <v>1261.3172</v>
      </c>
      <c r="P639" s="26">
        <f>O639/N639</f>
        <v>0.21021953333333332</v>
      </c>
    </row>
    <row r="640" spans="2:16" x14ac:dyDescent="0.25">
      <c r="B640" s="8">
        <f t="shared" si="38"/>
        <v>538</v>
      </c>
      <c r="C640" s="9" t="s">
        <v>524</v>
      </c>
      <c r="D640" s="27">
        <v>4000</v>
      </c>
      <c r="E640" s="27">
        <v>2537.9378000000002</v>
      </c>
      <c r="G640" s="8">
        <f t="shared" si="36"/>
        <v>244</v>
      </c>
      <c r="H640" s="9" t="s">
        <v>1504</v>
      </c>
      <c r="I640" s="27">
        <v>4800</v>
      </c>
      <c r="J640" s="27">
        <v>869.57470000000001</v>
      </c>
      <c r="L640" s="8">
        <f t="shared" si="37"/>
        <v>244</v>
      </c>
      <c r="M640" s="9" t="s">
        <v>1600</v>
      </c>
      <c r="N640" s="27">
        <v>8960</v>
      </c>
      <c r="O640" s="27">
        <v>1867.8326999999999</v>
      </c>
      <c r="P640" s="26">
        <f>O640/N640</f>
        <v>0.20846347098214285</v>
      </c>
    </row>
    <row r="641" spans="2:16" x14ac:dyDescent="0.25">
      <c r="B641" s="8">
        <f t="shared" si="38"/>
        <v>539</v>
      </c>
      <c r="C641" s="9" t="s">
        <v>552</v>
      </c>
      <c r="D641" s="27">
        <v>4000</v>
      </c>
      <c r="E641" s="27">
        <v>1863.7553</v>
      </c>
      <c r="G641" s="8">
        <f t="shared" si="36"/>
        <v>245</v>
      </c>
      <c r="H641" s="9" t="s">
        <v>198</v>
      </c>
      <c r="I641" s="27">
        <v>8000</v>
      </c>
      <c r="J641" s="27">
        <v>866.81110000000001</v>
      </c>
      <c r="L641" s="8">
        <f t="shared" si="37"/>
        <v>245</v>
      </c>
      <c r="M641" s="9" t="s">
        <v>820</v>
      </c>
      <c r="N641" s="27">
        <v>3360</v>
      </c>
      <c r="O641" s="27">
        <v>699.10220000000004</v>
      </c>
      <c r="P641" s="26">
        <f>O641/N641</f>
        <v>0.20806613095238097</v>
      </c>
    </row>
    <row r="642" spans="2:16" x14ac:dyDescent="0.25">
      <c r="B642" s="8">
        <f t="shared" si="38"/>
        <v>540</v>
      </c>
      <c r="C642" s="9" t="s">
        <v>570</v>
      </c>
      <c r="D642" s="27">
        <v>4000</v>
      </c>
      <c r="E642" s="27" t="s">
        <v>33</v>
      </c>
      <c r="G642" s="8">
        <f t="shared" si="36"/>
        <v>246</v>
      </c>
      <c r="H642" s="9" t="s">
        <v>816</v>
      </c>
      <c r="I642" s="27">
        <v>10400</v>
      </c>
      <c r="J642" s="27">
        <v>865.40930000000003</v>
      </c>
      <c r="L642" s="8">
        <f t="shared" si="37"/>
        <v>246</v>
      </c>
      <c r="M642" s="9" t="s">
        <v>1712</v>
      </c>
      <c r="N642" s="27">
        <v>4800</v>
      </c>
      <c r="O642" s="27">
        <v>996.25440000000003</v>
      </c>
      <c r="P642" s="26">
        <f>O642/N642</f>
        <v>0.20755300000000002</v>
      </c>
    </row>
    <row r="643" spans="2:16" x14ac:dyDescent="0.25">
      <c r="B643" s="8">
        <f t="shared" si="38"/>
        <v>541</v>
      </c>
      <c r="C643" s="9" t="s">
        <v>576</v>
      </c>
      <c r="D643" s="27">
        <v>4000</v>
      </c>
      <c r="E643" s="27">
        <v>1015.7222</v>
      </c>
      <c r="G643" s="8">
        <f t="shared" si="36"/>
        <v>247</v>
      </c>
      <c r="H643" s="9" t="s">
        <v>2264</v>
      </c>
      <c r="I643" s="27">
        <v>2800</v>
      </c>
      <c r="J643" s="27">
        <v>862.24549999999999</v>
      </c>
      <c r="L643" s="8">
        <f t="shared" si="37"/>
        <v>247</v>
      </c>
      <c r="M643" s="9" t="s">
        <v>880</v>
      </c>
      <c r="N643" s="27">
        <v>15200</v>
      </c>
      <c r="O643" s="27">
        <v>3152.7172</v>
      </c>
      <c r="P643" s="26">
        <f>O643/N643</f>
        <v>0.20741560526315789</v>
      </c>
    </row>
    <row r="644" spans="2:16" x14ac:dyDescent="0.25">
      <c r="B644" s="8">
        <f t="shared" si="38"/>
        <v>542</v>
      </c>
      <c r="C644" s="9" t="s">
        <v>584</v>
      </c>
      <c r="D644" s="27">
        <v>4000</v>
      </c>
      <c r="E644" s="27">
        <v>1827.1958</v>
      </c>
      <c r="G644" s="8">
        <f t="shared" si="36"/>
        <v>248</v>
      </c>
      <c r="H644" s="9" t="s">
        <v>1804</v>
      </c>
      <c r="I644" s="27">
        <v>3200</v>
      </c>
      <c r="J644" s="27">
        <v>859.45150000000001</v>
      </c>
      <c r="L644" s="8">
        <f t="shared" si="37"/>
        <v>248</v>
      </c>
      <c r="M644" s="9" t="s">
        <v>1700</v>
      </c>
      <c r="N644" s="27">
        <v>6400</v>
      </c>
      <c r="O644" s="27">
        <v>1324.9021</v>
      </c>
      <c r="P644" s="26">
        <f>O644/N644</f>
        <v>0.20701595312500001</v>
      </c>
    </row>
    <row r="645" spans="2:16" x14ac:dyDescent="0.25">
      <c r="B645" s="8">
        <f t="shared" si="38"/>
        <v>543</v>
      </c>
      <c r="C645" s="9" t="s">
        <v>594</v>
      </c>
      <c r="D645" s="27">
        <v>4000</v>
      </c>
      <c r="E645" s="27">
        <v>1514.3330000000001</v>
      </c>
      <c r="G645" s="8">
        <f t="shared" si="36"/>
        <v>249</v>
      </c>
      <c r="H645" s="9" t="s">
        <v>2224</v>
      </c>
      <c r="I645" s="27">
        <v>4800</v>
      </c>
      <c r="J645" s="27">
        <v>857.94709999999998</v>
      </c>
      <c r="L645" s="8">
        <f t="shared" si="37"/>
        <v>249</v>
      </c>
      <c r="M645" s="9" t="s">
        <v>1364</v>
      </c>
      <c r="N645" s="27">
        <v>3900</v>
      </c>
      <c r="O645" s="27">
        <v>806.99490000000003</v>
      </c>
      <c r="P645" s="26">
        <f>O645/N645</f>
        <v>0.20692176923076924</v>
      </c>
    </row>
    <row r="646" spans="2:16" x14ac:dyDescent="0.25">
      <c r="B646" s="8">
        <f t="shared" si="38"/>
        <v>544</v>
      </c>
      <c r="C646" s="9" t="s">
        <v>598</v>
      </c>
      <c r="D646" s="27">
        <v>4000</v>
      </c>
      <c r="E646" s="27">
        <v>1724.2775999999999</v>
      </c>
      <c r="G646" s="8">
        <f t="shared" si="36"/>
        <v>250</v>
      </c>
      <c r="H646" s="9" t="s">
        <v>906</v>
      </c>
      <c r="I646" s="27">
        <v>6000</v>
      </c>
      <c r="J646" s="27">
        <v>857.71810000000005</v>
      </c>
      <c r="L646" s="8">
        <f t="shared" si="37"/>
        <v>250</v>
      </c>
      <c r="M646" s="9" t="s">
        <v>740</v>
      </c>
      <c r="N646" s="27">
        <v>6000</v>
      </c>
      <c r="O646" s="27">
        <v>1239.7194</v>
      </c>
      <c r="P646" s="26">
        <f>O646/N646</f>
        <v>0.2066199</v>
      </c>
    </row>
    <row r="647" spans="2:16" x14ac:dyDescent="0.25">
      <c r="B647" s="8">
        <f t="shared" si="38"/>
        <v>545</v>
      </c>
      <c r="C647" s="9" t="s">
        <v>644</v>
      </c>
      <c r="D647" s="27">
        <v>4000</v>
      </c>
      <c r="E647" s="27">
        <v>2537.9378000000002</v>
      </c>
      <c r="G647" s="8">
        <f t="shared" si="36"/>
        <v>251</v>
      </c>
      <c r="H647" s="9" t="s">
        <v>938</v>
      </c>
      <c r="I647" s="27">
        <v>2400</v>
      </c>
      <c r="J647" s="27">
        <v>855.02560000000005</v>
      </c>
      <c r="L647" s="8">
        <f t="shared" si="37"/>
        <v>251</v>
      </c>
      <c r="M647" s="9" t="s">
        <v>36</v>
      </c>
      <c r="N647" s="27">
        <v>4800</v>
      </c>
      <c r="O647" s="27">
        <v>991.18499999999995</v>
      </c>
      <c r="P647" s="26">
        <f>O647/N647</f>
        <v>0.206496875</v>
      </c>
    </row>
    <row r="648" spans="2:16" x14ac:dyDescent="0.25">
      <c r="B648" s="8">
        <f t="shared" si="38"/>
        <v>546</v>
      </c>
      <c r="C648" s="9" t="s">
        <v>672</v>
      </c>
      <c r="D648" s="27">
        <v>4000</v>
      </c>
      <c r="E648" s="27">
        <v>1863.7553</v>
      </c>
      <c r="G648" s="8">
        <f t="shared" si="36"/>
        <v>252</v>
      </c>
      <c r="H648" s="9" t="s">
        <v>29</v>
      </c>
      <c r="I648" s="27">
        <v>1680</v>
      </c>
      <c r="J648" s="27">
        <v>853.85220000000004</v>
      </c>
      <c r="L648" s="8">
        <f t="shared" si="37"/>
        <v>252</v>
      </c>
      <c r="M648" s="9" t="s">
        <v>160</v>
      </c>
      <c r="N648" s="27">
        <v>64000</v>
      </c>
      <c r="O648" s="27">
        <v>13192.5077</v>
      </c>
      <c r="P648" s="26">
        <f>O648/N648</f>
        <v>0.2061329328125</v>
      </c>
    </row>
    <row r="649" spans="2:16" x14ac:dyDescent="0.25">
      <c r="B649" s="8">
        <f t="shared" si="38"/>
        <v>547</v>
      </c>
      <c r="C649" s="9" t="s">
        <v>690</v>
      </c>
      <c r="D649" s="27">
        <v>4000</v>
      </c>
      <c r="E649" s="27" t="s">
        <v>33</v>
      </c>
      <c r="G649" s="8">
        <f t="shared" si="36"/>
        <v>253</v>
      </c>
      <c r="H649" s="9" t="s">
        <v>2098</v>
      </c>
      <c r="I649" s="27">
        <v>11600</v>
      </c>
      <c r="J649" s="27">
        <v>852.90830000000005</v>
      </c>
      <c r="L649" s="8">
        <f t="shared" si="37"/>
        <v>253</v>
      </c>
      <c r="M649" s="9" t="s">
        <v>1876</v>
      </c>
      <c r="N649" s="27">
        <v>4800</v>
      </c>
      <c r="O649" s="27">
        <v>989.2835</v>
      </c>
      <c r="P649" s="26">
        <f>O649/N649</f>
        <v>0.20610072916666666</v>
      </c>
    </row>
    <row r="650" spans="2:16" x14ac:dyDescent="0.25">
      <c r="B650" s="8">
        <f t="shared" si="38"/>
        <v>548</v>
      </c>
      <c r="C650" s="9" t="s">
        <v>696</v>
      </c>
      <c r="D650" s="27">
        <v>4000</v>
      </c>
      <c r="E650" s="27">
        <v>1015.7222</v>
      </c>
      <c r="G650" s="8">
        <f t="shared" si="36"/>
        <v>254</v>
      </c>
      <c r="H650" s="16" t="s">
        <v>2603</v>
      </c>
      <c r="I650" s="27">
        <v>900</v>
      </c>
      <c r="J650" s="27">
        <v>849.14059999999995</v>
      </c>
      <c r="L650" s="8">
        <f t="shared" si="37"/>
        <v>254</v>
      </c>
      <c r="M650" s="9" t="s">
        <v>950</v>
      </c>
      <c r="N650" s="27">
        <v>2800</v>
      </c>
      <c r="O650" s="27">
        <v>575.51189999999997</v>
      </c>
      <c r="P650" s="26">
        <f>O650/N650</f>
        <v>0.20553996428571428</v>
      </c>
    </row>
    <row r="651" spans="2:16" x14ac:dyDescent="0.25">
      <c r="B651" s="8">
        <f t="shared" si="38"/>
        <v>549</v>
      </c>
      <c r="C651" s="9" t="s">
        <v>704</v>
      </c>
      <c r="D651" s="27">
        <v>4000</v>
      </c>
      <c r="E651" s="27">
        <v>1827.1958</v>
      </c>
      <c r="G651" s="8">
        <f t="shared" si="36"/>
        <v>255</v>
      </c>
      <c r="H651" s="9" t="s">
        <v>206</v>
      </c>
      <c r="I651" s="27">
        <v>2400</v>
      </c>
      <c r="J651" s="27">
        <v>848.07979999999998</v>
      </c>
      <c r="L651" s="8">
        <f t="shared" si="37"/>
        <v>255</v>
      </c>
      <c r="M651" s="9" t="s">
        <v>2440</v>
      </c>
      <c r="N651" s="27">
        <v>4000</v>
      </c>
      <c r="O651" s="27">
        <v>822.01980000000003</v>
      </c>
      <c r="P651" s="26">
        <f>O651/N651</f>
        <v>0.20550495000000002</v>
      </c>
    </row>
    <row r="652" spans="2:16" x14ac:dyDescent="0.25">
      <c r="B652" s="8">
        <f t="shared" si="38"/>
        <v>550</v>
      </c>
      <c r="C652" s="9" t="s">
        <v>714</v>
      </c>
      <c r="D652" s="27">
        <v>4000</v>
      </c>
      <c r="E652" s="27">
        <v>1514.3330000000001</v>
      </c>
      <c r="G652" s="8">
        <f t="shared" si="36"/>
        <v>256</v>
      </c>
      <c r="H652" s="9" t="s">
        <v>988</v>
      </c>
      <c r="I652" s="27">
        <v>5600</v>
      </c>
      <c r="J652" s="27">
        <v>847.78240000000005</v>
      </c>
      <c r="L652" s="8">
        <f t="shared" si="37"/>
        <v>256</v>
      </c>
      <c r="M652" s="9" t="s">
        <v>2246</v>
      </c>
      <c r="N652" s="27">
        <v>6400</v>
      </c>
      <c r="O652" s="27">
        <v>1312.5826999999999</v>
      </c>
      <c r="P652" s="26">
        <f>O652/N652</f>
        <v>0.20509104687499999</v>
      </c>
    </row>
    <row r="653" spans="2:16" x14ac:dyDescent="0.25">
      <c r="B653" s="8">
        <f t="shared" si="38"/>
        <v>551</v>
      </c>
      <c r="C653" s="9" t="s">
        <v>718</v>
      </c>
      <c r="D653" s="27">
        <v>4000</v>
      </c>
      <c r="E653" s="27">
        <v>1724.2775999999999</v>
      </c>
      <c r="G653" s="8">
        <f t="shared" si="36"/>
        <v>257</v>
      </c>
      <c r="H653" s="9" t="s">
        <v>2182</v>
      </c>
      <c r="I653" s="27">
        <v>3200</v>
      </c>
      <c r="J653" s="27">
        <v>844.76919999999996</v>
      </c>
      <c r="L653" s="8">
        <f t="shared" si="37"/>
        <v>257</v>
      </c>
      <c r="M653" s="9" t="s">
        <v>1346</v>
      </c>
      <c r="N653" s="27">
        <v>3600</v>
      </c>
      <c r="O653" s="27">
        <v>738.23969999999997</v>
      </c>
      <c r="P653" s="26">
        <f>O653/N653</f>
        <v>0.20506658333333333</v>
      </c>
    </row>
    <row r="654" spans="2:16" x14ac:dyDescent="0.25">
      <c r="B654" s="8">
        <f t="shared" si="38"/>
        <v>552</v>
      </c>
      <c r="C654" s="9" t="s">
        <v>732</v>
      </c>
      <c r="D654" s="27">
        <v>4000</v>
      </c>
      <c r="E654" s="27">
        <v>3074.9173000000001</v>
      </c>
      <c r="G654" s="8">
        <f t="shared" ref="G654:G717" si="39">G653+1</f>
        <v>258</v>
      </c>
      <c r="H654" s="9" t="s">
        <v>1530</v>
      </c>
      <c r="I654" s="27">
        <v>2400</v>
      </c>
      <c r="J654" s="27">
        <v>843.8451</v>
      </c>
      <c r="L654" s="8">
        <f t="shared" ref="L654:L717" si="40">L653+1</f>
        <v>258</v>
      </c>
      <c r="M654" s="9" t="s">
        <v>1896</v>
      </c>
      <c r="N654" s="27">
        <v>3200</v>
      </c>
      <c r="O654" s="27">
        <v>653.81439999999998</v>
      </c>
      <c r="P654" s="26">
        <f>O654/N654</f>
        <v>0.204317</v>
      </c>
    </row>
    <row r="655" spans="2:16" x14ac:dyDescent="0.25">
      <c r="B655" s="8">
        <f t="shared" si="38"/>
        <v>553</v>
      </c>
      <c r="C655" s="9" t="s">
        <v>734</v>
      </c>
      <c r="D655" s="27">
        <v>4000</v>
      </c>
      <c r="E655" s="27">
        <v>1534.0385000000001</v>
      </c>
      <c r="G655" s="8">
        <f t="shared" si="39"/>
        <v>259</v>
      </c>
      <c r="H655" s="9" t="s">
        <v>2196</v>
      </c>
      <c r="I655" s="27">
        <v>3600</v>
      </c>
      <c r="J655" s="27">
        <v>841.79909999999995</v>
      </c>
      <c r="L655" s="8">
        <f t="shared" si="40"/>
        <v>259</v>
      </c>
      <c r="M655" s="9" t="s">
        <v>516</v>
      </c>
      <c r="N655" s="27">
        <v>6000</v>
      </c>
      <c r="O655" s="27">
        <v>1216.4356</v>
      </c>
      <c r="P655" s="26">
        <f>O655/N655</f>
        <v>0.20273926666666667</v>
      </c>
    </row>
    <row r="656" spans="2:16" x14ac:dyDescent="0.25">
      <c r="B656" s="8">
        <f t="shared" si="38"/>
        <v>554</v>
      </c>
      <c r="C656" s="9" t="s">
        <v>736</v>
      </c>
      <c r="D656" s="27">
        <v>4000</v>
      </c>
      <c r="E656" s="27">
        <v>756.34760000000006</v>
      </c>
      <c r="G656" s="8">
        <f t="shared" si="39"/>
        <v>260</v>
      </c>
      <c r="H656" s="9" t="s">
        <v>2202</v>
      </c>
      <c r="I656" s="27">
        <v>2200</v>
      </c>
      <c r="J656" s="27">
        <v>840.33450000000005</v>
      </c>
      <c r="L656" s="8">
        <f t="shared" si="40"/>
        <v>260</v>
      </c>
      <c r="M656" s="9" t="s">
        <v>636</v>
      </c>
      <c r="N656" s="27">
        <v>6000</v>
      </c>
      <c r="O656" s="27">
        <v>1216.4356</v>
      </c>
      <c r="P656" s="26">
        <f>O656/N656</f>
        <v>0.20273926666666667</v>
      </c>
    </row>
    <row r="657" spans="2:16" x14ac:dyDescent="0.25">
      <c r="B657" s="8">
        <f t="shared" si="38"/>
        <v>555</v>
      </c>
      <c r="C657" s="9" t="s">
        <v>742</v>
      </c>
      <c r="D657" s="27">
        <v>4000</v>
      </c>
      <c r="E657" s="27">
        <v>1085.7840000000001</v>
      </c>
      <c r="G657" s="8">
        <f t="shared" si="39"/>
        <v>261</v>
      </c>
      <c r="H657" s="9" t="s">
        <v>1092</v>
      </c>
      <c r="I657" s="27">
        <v>2000</v>
      </c>
      <c r="J657" s="27">
        <v>834.81119999999999</v>
      </c>
      <c r="L657" s="8">
        <f t="shared" si="40"/>
        <v>261</v>
      </c>
      <c r="M657" s="9" t="s">
        <v>2076</v>
      </c>
      <c r="N657" s="27">
        <v>1280</v>
      </c>
      <c r="O657" s="27">
        <v>257.35169999999999</v>
      </c>
      <c r="P657" s="26">
        <f>O657/N657</f>
        <v>0.201056015625</v>
      </c>
    </row>
    <row r="658" spans="2:16" x14ac:dyDescent="0.25">
      <c r="B658" s="8">
        <f t="shared" si="38"/>
        <v>556</v>
      </c>
      <c r="C658" s="9" t="s">
        <v>746</v>
      </c>
      <c r="D658" s="27">
        <v>4000</v>
      </c>
      <c r="E658" s="27">
        <v>1308.1500000000001</v>
      </c>
      <c r="G658" s="8">
        <f t="shared" si="39"/>
        <v>262</v>
      </c>
      <c r="H658" s="9" t="s">
        <v>2118</v>
      </c>
      <c r="I658" s="27">
        <v>3840</v>
      </c>
      <c r="J658" s="27">
        <v>832.33019999999999</v>
      </c>
      <c r="L658" s="8">
        <f t="shared" si="40"/>
        <v>262</v>
      </c>
      <c r="M658" s="9" t="s">
        <v>1578</v>
      </c>
      <c r="N658" s="27">
        <v>6000</v>
      </c>
      <c r="O658" s="27">
        <v>1205.9337</v>
      </c>
      <c r="P658" s="26">
        <f>O658/N658</f>
        <v>0.20098895</v>
      </c>
    </row>
    <row r="659" spans="2:16" x14ac:dyDescent="0.25">
      <c r="B659" s="8">
        <f t="shared" si="38"/>
        <v>557</v>
      </c>
      <c r="C659" s="9" t="s">
        <v>776</v>
      </c>
      <c r="D659" s="27">
        <v>4000</v>
      </c>
      <c r="E659" s="27">
        <v>319.89</v>
      </c>
      <c r="G659" s="8">
        <f t="shared" si="39"/>
        <v>263</v>
      </c>
      <c r="H659" s="9" t="s">
        <v>2384</v>
      </c>
      <c r="I659" s="27">
        <v>2320</v>
      </c>
      <c r="J659" s="27">
        <v>830.54830000000004</v>
      </c>
      <c r="L659" s="8">
        <f t="shared" si="40"/>
        <v>263</v>
      </c>
      <c r="M659" s="9" t="s">
        <v>1492</v>
      </c>
      <c r="N659" s="27">
        <v>2160</v>
      </c>
      <c r="O659" s="27">
        <v>432.57100000000003</v>
      </c>
      <c r="P659" s="26">
        <f>O659/N659</f>
        <v>0.20026435185185187</v>
      </c>
    </row>
    <row r="660" spans="2:16" x14ac:dyDescent="0.25">
      <c r="B660" s="8">
        <f t="shared" si="38"/>
        <v>558</v>
      </c>
      <c r="C660" s="9" t="s">
        <v>782</v>
      </c>
      <c r="D660" s="27">
        <v>4000</v>
      </c>
      <c r="E660" s="27">
        <v>413.51389999999998</v>
      </c>
      <c r="G660" s="8">
        <f t="shared" si="39"/>
        <v>264</v>
      </c>
      <c r="H660" s="9" t="s">
        <v>2434</v>
      </c>
      <c r="I660" s="27">
        <v>2400</v>
      </c>
      <c r="J660" s="27">
        <v>826.35040000000004</v>
      </c>
      <c r="L660" s="8">
        <f t="shared" si="40"/>
        <v>264</v>
      </c>
      <c r="M660" s="9" t="s">
        <v>1008</v>
      </c>
      <c r="N660" s="27">
        <v>8080</v>
      </c>
      <c r="O660" s="27">
        <v>1613.6541999999999</v>
      </c>
      <c r="P660" s="26">
        <f>O660/N660</f>
        <v>0.19970967821782176</v>
      </c>
    </row>
    <row r="661" spans="2:16" x14ac:dyDescent="0.25">
      <c r="B661" s="8">
        <f t="shared" si="38"/>
        <v>559</v>
      </c>
      <c r="C661" s="9" t="s">
        <v>802</v>
      </c>
      <c r="D661" s="27">
        <v>4000</v>
      </c>
      <c r="E661" s="27" t="s">
        <v>33</v>
      </c>
      <c r="G661" s="8">
        <f t="shared" si="39"/>
        <v>265</v>
      </c>
      <c r="H661" s="9" t="s">
        <v>2440</v>
      </c>
      <c r="I661" s="27">
        <v>4000</v>
      </c>
      <c r="J661" s="27">
        <v>822.01980000000003</v>
      </c>
      <c r="L661" s="8">
        <f t="shared" si="40"/>
        <v>265</v>
      </c>
      <c r="M661" s="9" t="s">
        <v>1984</v>
      </c>
      <c r="N661" s="27">
        <v>3600</v>
      </c>
      <c r="O661" s="27">
        <v>717.72400000000005</v>
      </c>
      <c r="P661" s="26">
        <f>O661/N661</f>
        <v>0.19936777777777778</v>
      </c>
    </row>
    <row r="662" spans="2:16" x14ac:dyDescent="0.25">
      <c r="B662" s="8">
        <f t="shared" si="38"/>
        <v>560</v>
      </c>
      <c r="C662" s="9" t="s">
        <v>858</v>
      </c>
      <c r="D662" s="27">
        <v>4000</v>
      </c>
      <c r="E662" s="27" t="s">
        <v>33</v>
      </c>
      <c r="G662" s="8">
        <f t="shared" si="39"/>
        <v>266</v>
      </c>
      <c r="H662" s="9" t="s">
        <v>842</v>
      </c>
      <c r="I662" s="27">
        <v>3200</v>
      </c>
      <c r="J662" s="27">
        <v>820.04</v>
      </c>
      <c r="L662" s="8">
        <f t="shared" si="40"/>
        <v>266</v>
      </c>
      <c r="M662" s="9" t="s">
        <v>1522</v>
      </c>
      <c r="N662" s="27">
        <v>64000</v>
      </c>
      <c r="O662" s="27">
        <v>12727.544099999999</v>
      </c>
      <c r="P662" s="26">
        <f>O662/N662</f>
        <v>0.19886787656249999</v>
      </c>
    </row>
    <row r="663" spans="2:16" x14ac:dyDescent="0.25">
      <c r="B663" s="8">
        <f t="shared" si="38"/>
        <v>561</v>
      </c>
      <c r="C663" s="9" t="s">
        <v>868</v>
      </c>
      <c r="D663" s="27">
        <v>4000</v>
      </c>
      <c r="E663" s="27">
        <v>911.5992</v>
      </c>
      <c r="G663" s="8">
        <f t="shared" si="39"/>
        <v>267</v>
      </c>
      <c r="H663" s="9" t="s">
        <v>1382</v>
      </c>
      <c r="I663" s="27">
        <v>3200</v>
      </c>
      <c r="J663" s="27">
        <v>816.20039999999995</v>
      </c>
      <c r="L663" s="8">
        <f t="shared" si="40"/>
        <v>267</v>
      </c>
      <c r="M663" s="9" t="s">
        <v>2386</v>
      </c>
      <c r="N663" s="27">
        <v>2000</v>
      </c>
      <c r="O663" s="27">
        <v>396.0598</v>
      </c>
      <c r="P663" s="26">
        <f>O663/N663</f>
        <v>0.19802990000000001</v>
      </c>
    </row>
    <row r="664" spans="2:16" x14ac:dyDescent="0.25">
      <c r="B664" s="8">
        <f t="shared" si="38"/>
        <v>562</v>
      </c>
      <c r="C664" s="9" t="s">
        <v>890</v>
      </c>
      <c r="D664" s="27">
        <v>4000</v>
      </c>
      <c r="E664" s="27">
        <v>2046.7997</v>
      </c>
      <c r="G664" s="8">
        <f t="shared" si="39"/>
        <v>268</v>
      </c>
      <c r="H664" s="9" t="s">
        <v>1696</v>
      </c>
      <c r="I664" s="27">
        <v>5600</v>
      </c>
      <c r="J664" s="27">
        <v>815.63459999999998</v>
      </c>
      <c r="L664" s="8">
        <f t="shared" si="40"/>
        <v>268</v>
      </c>
      <c r="M664" s="9" t="s">
        <v>990</v>
      </c>
      <c r="N664" s="27">
        <v>30720</v>
      </c>
      <c r="O664" s="27">
        <v>6054.6715000000004</v>
      </c>
      <c r="P664" s="26">
        <f>O664/N664</f>
        <v>0.19709217122395833</v>
      </c>
    </row>
    <row r="665" spans="2:16" x14ac:dyDescent="0.25">
      <c r="B665" s="8">
        <f t="shared" si="38"/>
        <v>563</v>
      </c>
      <c r="C665" s="9" t="s">
        <v>898</v>
      </c>
      <c r="D665" s="27">
        <v>4000</v>
      </c>
      <c r="E665" s="27">
        <v>1639.1687999999999</v>
      </c>
      <c r="G665" s="8">
        <f t="shared" si="39"/>
        <v>269</v>
      </c>
      <c r="H665" s="9" t="s">
        <v>1364</v>
      </c>
      <c r="I665" s="27">
        <v>3900</v>
      </c>
      <c r="J665" s="27">
        <v>806.99490000000003</v>
      </c>
      <c r="L665" s="8">
        <f t="shared" si="40"/>
        <v>269</v>
      </c>
      <c r="M665" s="9" t="s">
        <v>396</v>
      </c>
      <c r="N665" s="27">
        <v>2400</v>
      </c>
      <c r="O665" s="27">
        <v>472.38459999999998</v>
      </c>
      <c r="P665" s="26">
        <f>O665/N665</f>
        <v>0.19682691666666666</v>
      </c>
    </row>
    <row r="666" spans="2:16" x14ac:dyDescent="0.25">
      <c r="B666" s="8">
        <f t="shared" si="38"/>
        <v>564</v>
      </c>
      <c r="C666" s="9" t="s">
        <v>912</v>
      </c>
      <c r="D666" s="27">
        <v>4000</v>
      </c>
      <c r="E666" s="27">
        <v>475.28719999999998</v>
      </c>
      <c r="G666" s="8">
        <f t="shared" si="39"/>
        <v>270</v>
      </c>
      <c r="H666" s="13" t="s">
        <v>2567</v>
      </c>
      <c r="I666" s="27">
        <v>3600</v>
      </c>
      <c r="J666" s="27">
        <v>806.05100000000004</v>
      </c>
      <c r="L666" s="8">
        <f t="shared" si="40"/>
        <v>270</v>
      </c>
      <c r="M666" s="9" t="s">
        <v>510</v>
      </c>
      <c r="N666" s="27">
        <v>10400</v>
      </c>
      <c r="O666" s="27">
        <v>2046.3112000000001</v>
      </c>
      <c r="P666" s="26">
        <f>O666/N666</f>
        <v>0.19676069230769233</v>
      </c>
    </row>
    <row r="667" spans="2:16" x14ac:dyDescent="0.25">
      <c r="B667" s="8">
        <f t="shared" si="38"/>
        <v>565</v>
      </c>
      <c r="C667" s="9" t="s">
        <v>936</v>
      </c>
      <c r="D667" s="27">
        <v>4000</v>
      </c>
      <c r="E667" s="27">
        <v>2425.7638000000002</v>
      </c>
      <c r="G667" s="8">
        <f t="shared" si="39"/>
        <v>271</v>
      </c>
      <c r="H667" s="9" t="s">
        <v>1432</v>
      </c>
      <c r="I667" s="27">
        <v>2000</v>
      </c>
      <c r="J667" s="27">
        <v>794.25540000000001</v>
      </c>
      <c r="L667" s="8">
        <f t="shared" si="40"/>
        <v>271</v>
      </c>
      <c r="M667" s="9" t="s">
        <v>630</v>
      </c>
      <c r="N667" s="27">
        <v>10400</v>
      </c>
      <c r="O667" s="27">
        <v>2046.3112000000001</v>
      </c>
      <c r="P667" s="26">
        <f>O667/N667</f>
        <v>0.19676069230769233</v>
      </c>
    </row>
    <row r="668" spans="2:16" x14ac:dyDescent="0.25">
      <c r="B668" s="8">
        <f t="shared" si="38"/>
        <v>566</v>
      </c>
      <c r="C668" s="9" t="s">
        <v>952</v>
      </c>
      <c r="D668" s="27">
        <v>4000</v>
      </c>
      <c r="E668" s="27">
        <v>317.93610000000001</v>
      </c>
      <c r="G668" s="8">
        <f t="shared" si="39"/>
        <v>272</v>
      </c>
      <c r="H668" s="9" t="s">
        <v>1178</v>
      </c>
      <c r="I668" s="27">
        <v>3200</v>
      </c>
      <c r="J668" s="27">
        <v>792.50369999999998</v>
      </c>
      <c r="L668" s="8">
        <f t="shared" si="40"/>
        <v>272</v>
      </c>
      <c r="M668" s="9" t="s">
        <v>86</v>
      </c>
      <c r="N668" s="27">
        <v>1600</v>
      </c>
      <c r="O668" s="27">
        <v>314.35570000000001</v>
      </c>
      <c r="P668" s="26">
        <f>O668/N668</f>
        <v>0.1964723125</v>
      </c>
    </row>
    <row r="669" spans="2:16" x14ac:dyDescent="0.25">
      <c r="B669" s="8">
        <f t="shared" si="38"/>
        <v>567</v>
      </c>
      <c r="C669" s="9" t="s">
        <v>966</v>
      </c>
      <c r="D669" s="27">
        <v>4000</v>
      </c>
      <c r="E669" s="27" t="s">
        <v>33</v>
      </c>
      <c r="G669" s="8">
        <f t="shared" si="39"/>
        <v>273</v>
      </c>
      <c r="H669" s="9" t="s">
        <v>850</v>
      </c>
      <c r="I669" s="27">
        <v>5600</v>
      </c>
      <c r="J669" s="27">
        <v>786.726</v>
      </c>
      <c r="L669" s="8">
        <f t="shared" si="40"/>
        <v>273</v>
      </c>
      <c r="M669" s="9" t="s">
        <v>364</v>
      </c>
      <c r="N669" s="27">
        <v>4000</v>
      </c>
      <c r="O669" s="27">
        <v>785.61410000000001</v>
      </c>
      <c r="P669" s="26">
        <f>O669/N669</f>
        <v>0.196403525</v>
      </c>
    </row>
    <row r="670" spans="2:16" x14ac:dyDescent="0.25">
      <c r="B670" s="8">
        <f t="shared" si="38"/>
        <v>568</v>
      </c>
      <c r="C670" s="9" t="s">
        <v>1064</v>
      </c>
      <c r="D670" s="27">
        <v>4000</v>
      </c>
      <c r="E670" s="27">
        <v>2236.8593000000001</v>
      </c>
      <c r="G670" s="8">
        <f t="shared" si="39"/>
        <v>274</v>
      </c>
      <c r="H670" s="9" t="s">
        <v>364</v>
      </c>
      <c r="I670" s="27">
        <v>4000</v>
      </c>
      <c r="J670" s="27">
        <v>785.61410000000001</v>
      </c>
      <c r="L670" s="8">
        <f t="shared" si="40"/>
        <v>274</v>
      </c>
      <c r="M670" s="9" t="s">
        <v>2388</v>
      </c>
      <c r="N670" s="27">
        <v>1600</v>
      </c>
      <c r="O670" s="27">
        <v>313.41000000000003</v>
      </c>
      <c r="P670" s="26">
        <f>O670/N670</f>
        <v>0.19588125000000001</v>
      </c>
    </row>
    <row r="671" spans="2:16" x14ac:dyDescent="0.25">
      <c r="B671" s="8">
        <f t="shared" si="38"/>
        <v>569</v>
      </c>
      <c r="C671" s="9" t="s">
        <v>1066</v>
      </c>
      <c r="D671" s="27">
        <v>4000</v>
      </c>
      <c r="E671" s="27">
        <v>3272.5120999999999</v>
      </c>
      <c r="G671" s="8">
        <f t="shared" si="39"/>
        <v>275</v>
      </c>
      <c r="H671" s="9" t="s">
        <v>2322</v>
      </c>
      <c r="I671" s="27">
        <v>10000</v>
      </c>
      <c r="J671" s="27">
        <v>782.55110000000002</v>
      </c>
      <c r="L671" s="8">
        <f t="shared" si="40"/>
        <v>275</v>
      </c>
      <c r="M671" s="9" t="s">
        <v>126</v>
      </c>
      <c r="N671" s="27">
        <v>6720</v>
      </c>
      <c r="O671" s="27">
        <v>1315.5576000000001</v>
      </c>
      <c r="P671" s="26">
        <f>O671/N671</f>
        <v>0.19576750000000001</v>
      </c>
    </row>
    <row r="672" spans="2:16" x14ac:dyDescent="0.25">
      <c r="B672" s="8">
        <f t="shared" si="38"/>
        <v>570</v>
      </c>
      <c r="C672" s="9" t="s">
        <v>1082</v>
      </c>
      <c r="D672" s="27">
        <v>4000</v>
      </c>
      <c r="E672" s="27" t="s">
        <v>33</v>
      </c>
      <c r="G672" s="8">
        <f t="shared" si="39"/>
        <v>276</v>
      </c>
      <c r="H672" s="9" t="s">
        <v>752</v>
      </c>
      <c r="I672" s="27">
        <v>1600</v>
      </c>
      <c r="J672" s="27">
        <v>782.17939999999999</v>
      </c>
      <c r="L672" s="8">
        <f t="shared" si="40"/>
        <v>276</v>
      </c>
      <c r="M672" s="9" t="s">
        <v>1028</v>
      </c>
      <c r="N672" s="27">
        <v>4800</v>
      </c>
      <c r="O672" s="27">
        <v>939.40859999999998</v>
      </c>
      <c r="P672" s="26">
        <f>O672/N672</f>
        <v>0.19571012499999998</v>
      </c>
    </row>
    <row r="673" spans="2:16" x14ac:dyDescent="0.25">
      <c r="B673" s="8">
        <f t="shared" si="38"/>
        <v>571</v>
      </c>
      <c r="C673" s="9" t="s">
        <v>1104</v>
      </c>
      <c r="D673" s="27">
        <v>4000</v>
      </c>
      <c r="E673" s="27">
        <v>774.64300000000003</v>
      </c>
      <c r="G673" s="8">
        <f t="shared" si="39"/>
        <v>277</v>
      </c>
      <c r="H673" s="9" t="s">
        <v>1716</v>
      </c>
      <c r="I673" s="27">
        <v>3200</v>
      </c>
      <c r="J673" s="27">
        <v>781.09969999999998</v>
      </c>
      <c r="L673" s="8">
        <f t="shared" si="40"/>
        <v>277</v>
      </c>
      <c r="M673" s="9" t="s">
        <v>1158</v>
      </c>
      <c r="N673" s="27">
        <v>4800</v>
      </c>
      <c r="O673" s="27">
        <v>937.81119999999999</v>
      </c>
      <c r="P673" s="26">
        <f>O673/N673</f>
        <v>0.19537733333333332</v>
      </c>
    </row>
    <row r="674" spans="2:16" x14ac:dyDescent="0.25">
      <c r="B674" s="8">
        <f t="shared" si="38"/>
        <v>572</v>
      </c>
      <c r="C674" s="9" t="s">
        <v>1114</v>
      </c>
      <c r="D674" s="27">
        <v>4000</v>
      </c>
      <c r="E674" s="27">
        <v>4289.7596000000003</v>
      </c>
      <c r="G674" s="8">
        <f t="shared" si="39"/>
        <v>278</v>
      </c>
      <c r="H674" s="9" t="s">
        <v>2222</v>
      </c>
      <c r="I674" s="27">
        <v>2880</v>
      </c>
      <c r="J674" s="27">
        <v>780.53070000000002</v>
      </c>
      <c r="L674" s="8">
        <f t="shared" si="40"/>
        <v>278</v>
      </c>
      <c r="M674" s="9" t="s">
        <v>2390</v>
      </c>
      <c r="N674" s="27">
        <v>34800</v>
      </c>
      <c r="O674" s="27">
        <v>6754.9436999999998</v>
      </c>
      <c r="P674" s="26">
        <f>O674/N674</f>
        <v>0.19410757758620689</v>
      </c>
    </row>
    <row r="675" spans="2:16" x14ac:dyDescent="0.25">
      <c r="B675" s="8">
        <f t="shared" si="38"/>
        <v>573</v>
      </c>
      <c r="C675" s="9" t="s">
        <v>1128</v>
      </c>
      <c r="D675" s="27">
        <v>4000</v>
      </c>
      <c r="E675" s="27">
        <v>174.20760000000001</v>
      </c>
      <c r="G675" s="8">
        <f t="shared" si="39"/>
        <v>279</v>
      </c>
      <c r="H675" s="9" t="s">
        <v>2106</v>
      </c>
      <c r="I675" s="27">
        <v>5520</v>
      </c>
      <c r="J675" s="27">
        <v>779.82079999999996</v>
      </c>
      <c r="L675" s="8">
        <f t="shared" si="40"/>
        <v>279</v>
      </c>
      <c r="M675" s="9" t="s">
        <v>1104</v>
      </c>
      <c r="N675" s="27">
        <v>4000</v>
      </c>
      <c r="O675" s="27">
        <v>774.64300000000003</v>
      </c>
      <c r="P675" s="26">
        <f>O675/N675</f>
        <v>0.19366075000000002</v>
      </c>
    </row>
    <row r="676" spans="2:16" x14ac:dyDescent="0.25">
      <c r="B676" s="8">
        <f t="shared" si="38"/>
        <v>574</v>
      </c>
      <c r="C676" s="9" t="s">
        <v>1148</v>
      </c>
      <c r="D676" s="27">
        <v>4000</v>
      </c>
      <c r="E676" s="27">
        <v>1581.6993</v>
      </c>
      <c r="G676" s="8">
        <f t="shared" si="39"/>
        <v>280</v>
      </c>
      <c r="H676" s="9" t="s">
        <v>1204</v>
      </c>
      <c r="I676" s="27">
        <v>7200</v>
      </c>
      <c r="J676" s="27">
        <v>779.78330000000005</v>
      </c>
      <c r="L676" s="8">
        <f t="shared" si="40"/>
        <v>280</v>
      </c>
      <c r="M676" s="9" t="s">
        <v>1458</v>
      </c>
      <c r="N676" s="27">
        <v>2400</v>
      </c>
      <c r="O676" s="27">
        <v>464.52969999999999</v>
      </c>
      <c r="P676" s="26">
        <f>O676/N676</f>
        <v>0.19355404166666668</v>
      </c>
    </row>
    <row r="677" spans="2:16" x14ac:dyDescent="0.25">
      <c r="B677" s="8">
        <f t="shared" si="38"/>
        <v>575</v>
      </c>
      <c r="C677" s="9" t="s">
        <v>1176</v>
      </c>
      <c r="D677" s="27">
        <v>4000</v>
      </c>
      <c r="E677" s="27">
        <v>1041.2252000000001</v>
      </c>
      <c r="G677" s="8">
        <f t="shared" si="39"/>
        <v>281</v>
      </c>
      <c r="H677" s="9" t="s">
        <v>2108</v>
      </c>
      <c r="I677" s="27">
        <v>2400</v>
      </c>
      <c r="J677" s="27">
        <v>778.81610000000001</v>
      </c>
      <c r="L677" s="8">
        <f t="shared" si="40"/>
        <v>281</v>
      </c>
      <c r="M677" s="9" t="s">
        <v>174</v>
      </c>
      <c r="N677" s="27">
        <v>4800</v>
      </c>
      <c r="O677" s="27">
        <v>928.7998</v>
      </c>
      <c r="P677" s="26">
        <f>O677/N677</f>
        <v>0.19349995833333333</v>
      </c>
    </row>
    <row r="678" spans="2:16" x14ac:dyDescent="0.25">
      <c r="B678" s="8">
        <f t="shared" si="38"/>
        <v>576</v>
      </c>
      <c r="C678" s="9" t="s">
        <v>1222</v>
      </c>
      <c r="D678" s="27">
        <v>4000</v>
      </c>
      <c r="E678" s="27" t="s">
        <v>33</v>
      </c>
      <c r="G678" s="8">
        <f t="shared" si="39"/>
        <v>282</v>
      </c>
      <c r="H678" s="9" t="s">
        <v>296</v>
      </c>
      <c r="I678" s="27">
        <v>2400</v>
      </c>
      <c r="J678" s="27">
        <v>777.99869999999999</v>
      </c>
      <c r="L678" s="8">
        <f t="shared" si="40"/>
        <v>282</v>
      </c>
      <c r="M678" s="9" t="s">
        <v>1076</v>
      </c>
      <c r="N678" s="27">
        <v>2000</v>
      </c>
      <c r="O678" s="27">
        <v>386.76639999999998</v>
      </c>
      <c r="P678" s="26">
        <f>O678/N678</f>
        <v>0.19338319999999998</v>
      </c>
    </row>
    <row r="679" spans="2:16" x14ac:dyDescent="0.25">
      <c r="B679" s="8">
        <f t="shared" si="38"/>
        <v>577</v>
      </c>
      <c r="C679" s="9" t="s">
        <v>1342</v>
      </c>
      <c r="D679" s="27">
        <v>4000</v>
      </c>
      <c r="E679" s="27" t="s">
        <v>33</v>
      </c>
      <c r="G679" s="8">
        <f t="shared" si="39"/>
        <v>283</v>
      </c>
      <c r="H679" s="9" t="s">
        <v>376</v>
      </c>
      <c r="I679" s="27">
        <v>23360</v>
      </c>
      <c r="J679" s="27">
        <v>775.5095</v>
      </c>
      <c r="L679" s="8">
        <f t="shared" si="40"/>
        <v>283</v>
      </c>
      <c r="M679" s="13" t="s">
        <v>2557</v>
      </c>
      <c r="N679" s="27">
        <v>500</v>
      </c>
      <c r="O679" s="27">
        <v>96.118799999999993</v>
      </c>
      <c r="P679" s="26">
        <f>O679/N679</f>
        <v>0.19223759999999998</v>
      </c>
    </row>
    <row r="680" spans="2:16" x14ac:dyDescent="0.25">
      <c r="B680" s="8">
        <f t="shared" ref="B680:B743" si="41">B679+1</f>
        <v>578</v>
      </c>
      <c r="C680" s="9" t="s">
        <v>1402</v>
      </c>
      <c r="D680" s="27">
        <v>4000</v>
      </c>
      <c r="E680" s="27">
        <v>619.95630000000006</v>
      </c>
      <c r="G680" s="8">
        <f t="shared" si="39"/>
        <v>284</v>
      </c>
      <c r="H680" s="9" t="s">
        <v>1104</v>
      </c>
      <c r="I680" s="27">
        <v>4000</v>
      </c>
      <c r="J680" s="27">
        <v>774.64300000000003</v>
      </c>
      <c r="L680" s="8">
        <f t="shared" si="40"/>
        <v>284</v>
      </c>
      <c r="M680" s="9" t="s">
        <v>2130</v>
      </c>
      <c r="N680" s="27">
        <v>4000</v>
      </c>
      <c r="O680" s="27">
        <v>768.56579999999997</v>
      </c>
      <c r="P680" s="26">
        <f>O680/N680</f>
        <v>0.19214144999999999</v>
      </c>
    </row>
    <row r="681" spans="2:16" x14ac:dyDescent="0.25">
      <c r="B681" s="8">
        <f t="shared" si="41"/>
        <v>579</v>
      </c>
      <c r="C681" s="9" t="s">
        <v>1428</v>
      </c>
      <c r="D681" s="27">
        <v>4000</v>
      </c>
      <c r="E681" s="27">
        <v>383.11200000000002</v>
      </c>
      <c r="G681" s="8">
        <f t="shared" si="39"/>
        <v>285</v>
      </c>
      <c r="H681" s="9" t="s">
        <v>2284</v>
      </c>
      <c r="I681" s="27">
        <v>2800</v>
      </c>
      <c r="J681" s="27">
        <v>772.71990000000005</v>
      </c>
      <c r="L681" s="8">
        <f t="shared" si="40"/>
        <v>285</v>
      </c>
      <c r="M681" s="9" t="s">
        <v>2260</v>
      </c>
      <c r="N681" s="27">
        <v>8400</v>
      </c>
      <c r="O681" s="27">
        <v>1604.6724999999999</v>
      </c>
      <c r="P681" s="26">
        <f>O681/N681</f>
        <v>0.19103244047619047</v>
      </c>
    </row>
    <row r="682" spans="2:16" x14ac:dyDescent="0.25">
      <c r="B682" s="8">
        <f t="shared" si="41"/>
        <v>580</v>
      </c>
      <c r="C682" s="9" t="s">
        <v>1490</v>
      </c>
      <c r="D682" s="27">
        <v>4000</v>
      </c>
      <c r="E682" s="27">
        <v>130.68360000000001</v>
      </c>
      <c r="G682" s="8">
        <f t="shared" si="39"/>
        <v>286</v>
      </c>
      <c r="H682" s="9" t="s">
        <v>2130</v>
      </c>
      <c r="I682" s="27">
        <v>4000</v>
      </c>
      <c r="J682" s="27">
        <v>768.56579999999997</v>
      </c>
      <c r="L682" s="8">
        <f t="shared" si="40"/>
        <v>286</v>
      </c>
      <c r="M682" s="9" t="s">
        <v>2142</v>
      </c>
      <c r="N682" s="27">
        <v>2000</v>
      </c>
      <c r="O682" s="27">
        <v>381.22739999999999</v>
      </c>
      <c r="P682" s="26">
        <f>O682/N682</f>
        <v>0.1906137</v>
      </c>
    </row>
    <row r="683" spans="2:16" x14ac:dyDescent="0.25">
      <c r="B683" s="8">
        <f t="shared" si="41"/>
        <v>581</v>
      </c>
      <c r="C683" s="9" t="s">
        <v>1500</v>
      </c>
      <c r="D683" s="27">
        <v>4000</v>
      </c>
      <c r="E683" s="27">
        <v>1562.7753</v>
      </c>
      <c r="G683" s="8">
        <f t="shared" si="39"/>
        <v>287</v>
      </c>
      <c r="H683" s="9" t="s">
        <v>2478</v>
      </c>
      <c r="I683" s="27">
        <v>9000</v>
      </c>
      <c r="J683" s="27">
        <v>766.36670000000004</v>
      </c>
      <c r="L683" s="8">
        <f t="shared" si="40"/>
        <v>287</v>
      </c>
      <c r="M683" s="9" t="s">
        <v>1182</v>
      </c>
      <c r="N683" s="27">
        <v>17600</v>
      </c>
      <c r="O683" s="27">
        <v>3351.9762000000001</v>
      </c>
      <c r="P683" s="26">
        <f>O683/N683</f>
        <v>0.19045319318181819</v>
      </c>
    </row>
    <row r="684" spans="2:16" x14ac:dyDescent="0.25">
      <c r="B684" s="8">
        <f t="shared" si="41"/>
        <v>582</v>
      </c>
      <c r="C684" s="9" t="s">
        <v>1532</v>
      </c>
      <c r="D684" s="27">
        <v>4000</v>
      </c>
      <c r="E684" s="27">
        <v>874.49969999999996</v>
      </c>
      <c r="G684" s="8">
        <f t="shared" si="39"/>
        <v>288</v>
      </c>
      <c r="H684" s="9" t="s">
        <v>226</v>
      </c>
      <c r="I684" s="27">
        <v>2560</v>
      </c>
      <c r="J684" s="27">
        <v>766.29309999999998</v>
      </c>
      <c r="L684" s="8">
        <f t="shared" si="40"/>
        <v>288</v>
      </c>
      <c r="M684" s="9" t="s">
        <v>116</v>
      </c>
      <c r="N684" s="27">
        <v>4000</v>
      </c>
      <c r="O684" s="27">
        <v>760.59069999999997</v>
      </c>
      <c r="P684" s="26">
        <f>O684/N684</f>
        <v>0.19014767499999999</v>
      </c>
    </row>
    <row r="685" spans="2:16" x14ac:dyDescent="0.25">
      <c r="B685" s="8">
        <f t="shared" si="41"/>
        <v>583</v>
      </c>
      <c r="C685" s="9" t="s">
        <v>1538</v>
      </c>
      <c r="D685" s="27">
        <v>4000</v>
      </c>
      <c r="E685" s="27" t="s">
        <v>33</v>
      </c>
      <c r="G685" s="8">
        <f t="shared" si="39"/>
        <v>289</v>
      </c>
      <c r="H685" s="9" t="s">
        <v>1806</v>
      </c>
      <c r="I685" s="27">
        <v>4800</v>
      </c>
      <c r="J685" s="27">
        <v>765.82799999999997</v>
      </c>
      <c r="L685" s="8">
        <f t="shared" si="40"/>
        <v>289</v>
      </c>
      <c r="M685" s="9" t="s">
        <v>1344</v>
      </c>
      <c r="N685" s="27">
        <v>3200</v>
      </c>
      <c r="O685" s="27">
        <v>608.42409999999995</v>
      </c>
      <c r="P685" s="26">
        <f>O685/N685</f>
        <v>0.19013253124999999</v>
      </c>
    </row>
    <row r="686" spans="2:16" x14ac:dyDescent="0.25">
      <c r="B686" s="8">
        <f t="shared" si="41"/>
        <v>584</v>
      </c>
      <c r="C686" s="9" t="s">
        <v>1582</v>
      </c>
      <c r="D686" s="27">
        <v>4000</v>
      </c>
      <c r="E686" s="27">
        <v>4006.8858</v>
      </c>
      <c r="G686" s="8">
        <f t="shared" si="39"/>
        <v>290</v>
      </c>
      <c r="H686" s="9" t="s">
        <v>1470</v>
      </c>
      <c r="I686" s="27">
        <v>6400</v>
      </c>
      <c r="J686" s="27">
        <v>763.09910000000002</v>
      </c>
      <c r="L686" s="8">
        <f t="shared" si="40"/>
        <v>290</v>
      </c>
      <c r="M686" s="9" t="s">
        <v>736</v>
      </c>
      <c r="N686" s="27">
        <v>4000</v>
      </c>
      <c r="O686" s="27">
        <v>756.34760000000006</v>
      </c>
      <c r="P686" s="26">
        <f>O686/N686</f>
        <v>0.1890869</v>
      </c>
    </row>
    <row r="687" spans="2:16" x14ac:dyDescent="0.25">
      <c r="B687" s="8">
        <f t="shared" si="41"/>
        <v>585</v>
      </c>
      <c r="C687" s="9" t="s">
        <v>1620</v>
      </c>
      <c r="D687" s="27">
        <v>4000</v>
      </c>
      <c r="E687" s="27" t="s">
        <v>33</v>
      </c>
      <c r="G687" s="8">
        <f t="shared" si="39"/>
        <v>291</v>
      </c>
      <c r="H687" s="9" t="s">
        <v>176</v>
      </c>
      <c r="I687" s="27">
        <v>3600</v>
      </c>
      <c r="J687" s="27">
        <v>762.69479999999999</v>
      </c>
      <c r="L687" s="8">
        <f t="shared" si="40"/>
        <v>291</v>
      </c>
      <c r="M687" s="9" t="s">
        <v>1786</v>
      </c>
      <c r="N687" s="27">
        <v>1600</v>
      </c>
      <c r="O687" s="27">
        <v>301.971</v>
      </c>
      <c r="P687" s="26">
        <f>O687/N687</f>
        <v>0.18873187499999999</v>
      </c>
    </row>
    <row r="688" spans="2:16" x14ac:dyDescent="0.25">
      <c r="B688" s="8">
        <f t="shared" si="41"/>
        <v>586</v>
      </c>
      <c r="C688" s="9" t="s">
        <v>1622</v>
      </c>
      <c r="D688" s="27">
        <v>4000</v>
      </c>
      <c r="E688" s="27">
        <v>1320.3559</v>
      </c>
      <c r="G688" s="8">
        <f t="shared" si="39"/>
        <v>292</v>
      </c>
      <c r="H688" s="9" t="s">
        <v>116</v>
      </c>
      <c r="I688" s="27">
        <v>4000</v>
      </c>
      <c r="J688" s="27">
        <v>760.59069999999997</v>
      </c>
      <c r="L688" s="8">
        <f t="shared" si="40"/>
        <v>292</v>
      </c>
      <c r="M688" s="9" t="s">
        <v>1718</v>
      </c>
      <c r="N688" s="27">
        <v>4000</v>
      </c>
      <c r="O688" s="27">
        <v>751.23509999999999</v>
      </c>
      <c r="P688" s="26">
        <f>O688/N688</f>
        <v>0.18780877499999998</v>
      </c>
    </row>
    <row r="689" spans="2:16" x14ac:dyDescent="0.25">
      <c r="B689" s="8">
        <f t="shared" si="41"/>
        <v>587</v>
      </c>
      <c r="C689" s="9" t="s">
        <v>1644</v>
      </c>
      <c r="D689" s="27">
        <v>4000</v>
      </c>
      <c r="E689" s="27">
        <v>891.98599999999999</v>
      </c>
      <c r="G689" s="8">
        <f t="shared" si="39"/>
        <v>293</v>
      </c>
      <c r="H689" s="9" t="s">
        <v>2230</v>
      </c>
      <c r="I689" s="27">
        <v>2400</v>
      </c>
      <c r="J689" s="27">
        <v>760.15189999999996</v>
      </c>
      <c r="L689" s="8">
        <f t="shared" si="40"/>
        <v>293</v>
      </c>
      <c r="M689" s="9" t="s">
        <v>1168</v>
      </c>
      <c r="N689" s="27">
        <v>12000</v>
      </c>
      <c r="O689" s="27">
        <v>2249.5637999999999</v>
      </c>
      <c r="P689" s="26">
        <f>O689/N689</f>
        <v>0.18746364999999998</v>
      </c>
    </row>
    <row r="690" spans="2:16" x14ac:dyDescent="0.25">
      <c r="B690" s="8">
        <f t="shared" si="41"/>
        <v>588</v>
      </c>
      <c r="C690" s="9" t="s">
        <v>1674</v>
      </c>
      <c r="D690" s="27">
        <v>4000</v>
      </c>
      <c r="E690" s="27">
        <v>4019.2491</v>
      </c>
      <c r="G690" s="8">
        <f t="shared" si="39"/>
        <v>294</v>
      </c>
      <c r="H690" s="13" t="s">
        <v>2566</v>
      </c>
      <c r="I690" s="27">
        <v>3000</v>
      </c>
      <c r="J690" s="27">
        <v>756.74789999999996</v>
      </c>
      <c r="L690" s="8">
        <f t="shared" si="40"/>
        <v>294</v>
      </c>
      <c r="M690" s="9" t="s">
        <v>438</v>
      </c>
      <c r="N690" s="27">
        <v>15200</v>
      </c>
      <c r="O690" s="27">
        <v>2834.8166000000001</v>
      </c>
      <c r="P690" s="26">
        <f>O690/N690</f>
        <v>0.18650109210526317</v>
      </c>
    </row>
    <row r="691" spans="2:16" x14ac:dyDescent="0.25">
      <c r="B691" s="8">
        <f t="shared" si="41"/>
        <v>589</v>
      </c>
      <c r="C691" s="9" t="s">
        <v>1692</v>
      </c>
      <c r="D691" s="27">
        <v>4000</v>
      </c>
      <c r="E691" s="27">
        <v>3457.5432999999998</v>
      </c>
      <c r="G691" s="8">
        <f t="shared" si="39"/>
        <v>295</v>
      </c>
      <c r="H691" s="9" t="s">
        <v>736</v>
      </c>
      <c r="I691" s="27">
        <v>4000</v>
      </c>
      <c r="J691" s="27">
        <v>756.34760000000006</v>
      </c>
      <c r="L691" s="8">
        <f t="shared" si="40"/>
        <v>295</v>
      </c>
      <c r="M691" s="9" t="s">
        <v>1740</v>
      </c>
      <c r="N691" s="27">
        <v>2960</v>
      </c>
      <c r="O691" s="27">
        <v>548.10850000000005</v>
      </c>
      <c r="P691" s="26">
        <f>O691/N691</f>
        <v>0.18517179054054056</v>
      </c>
    </row>
    <row r="692" spans="2:16" x14ac:dyDescent="0.25">
      <c r="B692" s="8">
        <f t="shared" si="41"/>
        <v>590</v>
      </c>
      <c r="C692" s="9" t="s">
        <v>1698</v>
      </c>
      <c r="D692" s="27">
        <v>4000</v>
      </c>
      <c r="E692" s="27">
        <v>1344.0694000000001</v>
      </c>
      <c r="G692" s="8">
        <f t="shared" si="39"/>
        <v>296</v>
      </c>
      <c r="H692" s="9" t="s">
        <v>1190</v>
      </c>
      <c r="I692" s="27">
        <v>1040</v>
      </c>
      <c r="J692" s="27">
        <v>754.66970000000003</v>
      </c>
      <c r="L692" s="8">
        <f t="shared" si="40"/>
        <v>296</v>
      </c>
      <c r="M692" s="9" t="s">
        <v>1052</v>
      </c>
      <c r="N692" s="27">
        <v>35760</v>
      </c>
      <c r="O692" s="27">
        <v>6615.1241</v>
      </c>
      <c r="P692" s="26">
        <f>O692/N692</f>
        <v>0.18498669183445191</v>
      </c>
    </row>
    <row r="693" spans="2:16" x14ac:dyDescent="0.25">
      <c r="B693" s="8">
        <f t="shared" si="41"/>
        <v>591</v>
      </c>
      <c r="C693" s="9" t="s">
        <v>1718</v>
      </c>
      <c r="D693" s="27">
        <v>4000</v>
      </c>
      <c r="E693" s="27">
        <v>751.23509999999999</v>
      </c>
      <c r="G693" s="8">
        <f t="shared" si="39"/>
        <v>297</v>
      </c>
      <c r="H693" s="9" t="s">
        <v>1718</v>
      </c>
      <c r="I693" s="27">
        <v>4000</v>
      </c>
      <c r="J693" s="27">
        <v>751.23509999999999</v>
      </c>
      <c r="L693" s="8">
        <f t="shared" si="40"/>
        <v>297</v>
      </c>
      <c r="M693" s="13" t="s">
        <v>2534</v>
      </c>
      <c r="N693" s="27">
        <v>2700</v>
      </c>
      <c r="O693" s="27">
        <v>497.0659</v>
      </c>
      <c r="P693" s="26">
        <f>O693/N693</f>
        <v>0.18409848148148147</v>
      </c>
    </row>
    <row r="694" spans="2:16" x14ac:dyDescent="0.25">
      <c r="B694" s="8">
        <f t="shared" si="41"/>
        <v>592</v>
      </c>
      <c r="C694" s="9" t="s">
        <v>1726</v>
      </c>
      <c r="D694" s="27">
        <v>4000</v>
      </c>
      <c r="E694" s="27">
        <v>504.25990000000002</v>
      </c>
      <c r="G694" s="8">
        <f t="shared" si="39"/>
        <v>298</v>
      </c>
      <c r="H694" s="9" t="s">
        <v>1968</v>
      </c>
      <c r="I694" s="27">
        <v>12800</v>
      </c>
      <c r="J694" s="27">
        <v>748.50819999999999</v>
      </c>
      <c r="L694" s="8">
        <f t="shared" si="40"/>
        <v>298</v>
      </c>
      <c r="M694" s="9" t="s">
        <v>916</v>
      </c>
      <c r="N694" s="27">
        <v>10400</v>
      </c>
      <c r="O694" s="27">
        <v>1910.9685999999999</v>
      </c>
      <c r="P694" s="26">
        <f>O694/N694</f>
        <v>0.18374698076923077</v>
      </c>
    </row>
    <row r="695" spans="2:16" x14ac:dyDescent="0.25">
      <c r="B695" s="8">
        <f t="shared" si="41"/>
        <v>593</v>
      </c>
      <c r="C695" s="9" t="s">
        <v>1754</v>
      </c>
      <c r="D695" s="27">
        <v>4000</v>
      </c>
      <c r="E695" s="27">
        <v>3732.875</v>
      </c>
      <c r="G695" s="8">
        <f t="shared" si="39"/>
        <v>299</v>
      </c>
      <c r="H695" s="9" t="s">
        <v>788</v>
      </c>
      <c r="I695" s="27">
        <v>8000</v>
      </c>
      <c r="J695" s="27">
        <v>742.69830000000002</v>
      </c>
      <c r="L695" s="8">
        <f t="shared" si="40"/>
        <v>299</v>
      </c>
      <c r="M695" s="9" t="s">
        <v>2324</v>
      </c>
      <c r="N695" s="27">
        <v>1200</v>
      </c>
      <c r="O695" s="27">
        <v>218.95920000000001</v>
      </c>
      <c r="P695" s="26">
        <f>O695/N695</f>
        <v>0.18246600000000002</v>
      </c>
    </row>
    <row r="696" spans="2:16" x14ac:dyDescent="0.25">
      <c r="B696" s="8">
        <f t="shared" si="41"/>
        <v>594</v>
      </c>
      <c r="C696" s="9" t="s">
        <v>1802</v>
      </c>
      <c r="D696" s="27">
        <v>4000</v>
      </c>
      <c r="E696" s="27">
        <v>351.30410000000001</v>
      </c>
      <c r="G696" s="8">
        <f t="shared" si="39"/>
        <v>300</v>
      </c>
      <c r="H696" s="9" t="s">
        <v>1346</v>
      </c>
      <c r="I696" s="27">
        <v>3600</v>
      </c>
      <c r="J696" s="27">
        <v>738.23969999999997</v>
      </c>
      <c r="L696" s="8">
        <f t="shared" si="40"/>
        <v>300</v>
      </c>
      <c r="M696" s="9" t="s">
        <v>1348</v>
      </c>
      <c r="N696" s="27">
        <v>4800</v>
      </c>
      <c r="O696" s="27">
        <v>875.29740000000004</v>
      </c>
      <c r="P696" s="26">
        <f>O696/N696</f>
        <v>0.18235362500000002</v>
      </c>
    </row>
    <row r="697" spans="2:16" x14ac:dyDescent="0.25">
      <c r="B697" s="8">
        <f t="shared" si="41"/>
        <v>595</v>
      </c>
      <c r="C697" s="9" t="s">
        <v>1808</v>
      </c>
      <c r="D697" s="27">
        <v>4000</v>
      </c>
      <c r="E697" s="27">
        <v>613.15189999999996</v>
      </c>
      <c r="G697" s="8">
        <f t="shared" si="39"/>
        <v>301</v>
      </c>
      <c r="H697" s="9" t="s">
        <v>602</v>
      </c>
      <c r="I697" s="27">
        <v>2400</v>
      </c>
      <c r="J697" s="27">
        <v>737.82119999999998</v>
      </c>
      <c r="L697" s="8">
        <f t="shared" si="40"/>
        <v>301</v>
      </c>
      <c r="M697" s="9" t="s">
        <v>992</v>
      </c>
      <c r="N697" s="27">
        <v>2400</v>
      </c>
      <c r="O697" s="27">
        <v>435.23989999999998</v>
      </c>
      <c r="P697" s="26">
        <f>O697/N697</f>
        <v>0.18134995833333331</v>
      </c>
    </row>
    <row r="698" spans="2:16" x14ac:dyDescent="0.25">
      <c r="B698" s="8">
        <f t="shared" si="41"/>
        <v>596</v>
      </c>
      <c r="C698" s="9" t="s">
        <v>1820</v>
      </c>
      <c r="D698" s="27">
        <v>4000</v>
      </c>
      <c r="E698" s="27">
        <v>2745.6390000000001</v>
      </c>
      <c r="G698" s="8">
        <f t="shared" si="39"/>
        <v>302</v>
      </c>
      <c r="H698" s="9" t="s">
        <v>722</v>
      </c>
      <c r="I698" s="27">
        <v>2400</v>
      </c>
      <c r="J698" s="27">
        <v>737.82119999999998</v>
      </c>
      <c r="L698" s="8">
        <f t="shared" si="40"/>
        <v>302</v>
      </c>
      <c r="M698" s="9" t="s">
        <v>1504</v>
      </c>
      <c r="N698" s="27">
        <v>4800</v>
      </c>
      <c r="O698" s="27">
        <v>869.57470000000001</v>
      </c>
      <c r="P698" s="26">
        <f>O698/N698</f>
        <v>0.18116139583333332</v>
      </c>
    </row>
    <row r="699" spans="2:16" x14ac:dyDescent="0.25">
      <c r="B699" s="8">
        <f t="shared" si="41"/>
        <v>597</v>
      </c>
      <c r="C699" s="9" t="s">
        <v>1830</v>
      </c>
      <c r="D699" s="27">
        <v>4000</v>
      </c>
      <c r="E699" s="27">
        <v>1972.2277999999999</v>
      </c>
      <c r="G699" s="8">
        <f t="shared" si="39"/>
        <v>303</v>
      </c>
      <c r="H699" s="9" t="s">
        <v>1070</v>
      </c>
      <c r="I699" s="27">
        <v>2600</v>
      </c>
      <c r="J699" s="27">
        <v>732.16849999999999</v>
      </c>
      <c r="L699" s="8">
        <f t="shared" si="40"/>
        <v>303</v>
      </c>
      <c r="M699" s="9" t="s">
        <v>274</v>
      </c>
      <c r="N699" s="27">
        <v>6000</v>
      </c>
      <c r="O699" s="27">
        <v>1082.6071999999999</v>
      </c>
      <c r="P699" s="26">
        <f>O699/N699</f>
        <v>0.18043453333333331</v>
      </c>
    </row>
    <row r="700" spans="2:16" x14ac:dyDescent="0.25">
      <c r="B700" s="8">
        <f t="shared" si="41"/>
        <v>598</v>
      </c>
      <c r="C700" s="9" t="s">
        <v>1834</v>
      </c>
      <c r="D700" s="27">
        <v>4000</v>
      </c>
      <c r="E700" s="27" t="s">
        <v>33</v>
      </c>
      <c r="G700" s="8">
        <f t="shared" si="39"/>
        <v>304</v>
      </c>
      <c r="H700" s="9" t="s">
        <v>2306</v>
      </c>
      <c r="I700" s="27">
        <v>2800</v>
      </c>
      <c r="J700" s="27">
        <v>731.35389999999995</v>
      </c>
      <c r="L700" s="8">
        <f t="shared" si="40"/>
        <v>304</v>
      </c>
      <c r="M700" s="9" t="s">
        <v>2468</v>
      </c>
      <c r="N700" s="27">
        <v>6000</v>
      </c>
      <c r="O700" s="27">
        <v>1082.0525</v>
      </c>
      <c r="P700" s="26">
        <f>O700/N700</f>
        <v>0.18034208333333335</v>
      </c>
    </row>
    <row r="701" spans="2:16" x14ac:dyDescent="0.25">
      <c r="B701" s="8">
        <f t="shared" si="41"/>
        <v>599</v>
      </c>
      <c r="C701" s="9" t="s">
        <v>1842</v>
      </c>
      <c r="D701" s="27">
        <v>4000</v>
      </c>
      <c r="E701" s="27">
        <v>592.00930000000005</v>
      </c>
      <c r="G701" s="8">
        <f t="shared" si="39"/>
        <v>305</v>
      </c>
      <c r="H701" s="9" t="s">
        <v>2096</v>
      </c>
      <c r="I701" s="27">
        <v>3200</v>
      </c>
      <c r="J701" s="27">
        <v>730.41750000000002</v>
      </c>
      <c r="L701" s="8">
        <f t="shared" si="40"/>
        <v>305</v>
      </c>
      <c r="M701" s="9" t="s">
        <v>2412</v>
      </c>
      <c r="N701" s="27">
        <v>11200</v>
      </c>
      <c r="O701" s="27">
        <v>2018.902</v>
      </c>
      <c r="P701" s="26">
        <f>O701/N701</f>
        <v>0.18025910714285714</v>
      </c>
    </row>
    <row r="702" spans="2:16" x14ac:dyDescent="0.25">
      <c r="B702" s="8">
        <f t="shared" si="41"/>
        <v>600</v>
      </c>
      <c r="C702" s="9" t="s">
        <v>1866</v>
      </c>
      <c r="D702" s="27">
        <v>4000</v>
      </c>
      <c r="E702" s="27">
        <v>330.73579999999998</v>
      </c>
      <c r="G702" s="8">
        <f t="shared" si="39"/>
        <v>306</v>
      </c>
      <c r="H702" s="9" t="s">
        <v>1496</v>
      </c>
      <c r="I702" s="27">
        <v>1520</v>
      </c>
      <c r="J702" s="27">
        <v>729.36710000000005</v>
      </c>
      <c r="L702" s="8">
        <f t="shared" si="40"/>
        <v>306</v>
      </c>
      <c r="M702" s="9" t="s">
        <v>464</v>
      </c>
      <c r="N702" s="27">
        <v>2400</v>
      </c>
      <c r="O702" s="27">
        <v>431.923</v>
      </c>
      <c r="P702" s="26">
        <f>O702/N702</f>
        <v>0.17996791666666667</v>
      </c>
    </row>
    <row r="703" spans="2:16" x14ac:dyDescent="0.25">
      <c r="B703" s="8">
        <f t="shared" si="41"/>
        <v>601</v>
      </c>
      <c r="C703" s="9" t="s">
        <v>1880</v>
      </c>
      <c r="D703" s="27">
        <v>4000</v>
      </c>
      <c r="E703" s="27">
        <v>474.82069999999999</v>
      </c>
      <c r="G703" s="8">
        <f t="shared" si="39"/>
        <v>307</v>
      </c>
      <c r="H703" s="9" t="s">
        <v>2448</v>
      </c>
      <c r="I703" s="27">
        <v>31600</v>
      </c>
      <c r="J703" s="27">
        <v>728.02470000000005</v>
      </c>
      <c r="L703" s="8">
        <f t="shared" si="40"/>
        <v>307</v>
      </c>
      <c r="M703" s="9" t="s">
        <v>100</v>
      </c>
      <c r="N703" s="27">
        <v>7600</v>
      </c>
      <c r="O703" s="27">
        <v>1364.194</v>
      </c>
      <c r="P703" s="26">
        <f>O703/N703</f>
        <v>0.17949921052631579</v>
      </c>
    </row>
    <row r="704" spans="2:16" x14ac:dyDescent="0.25">
      <c r="B704" s="8">
        <f t="shared" si="41"/>
        <v>602</v>
      </c>
      <c r="C704" s="9" t="s">
        <v>1910</v>
      </c>
      <c r="D704" s="27">
        <v>4000</v>
      </c>
      <c r="E704" s="27">
        <v>322.9622</v>
      </c>
      <c r="G704" s="8">
        <f t="shared" si="39"/>
        <v>308</v>
      </c>
      <c r="H704" s="13" t="s">
        <v>2564</v>
      </c>
      <c r="I704" s="27">
        <v>1500</v>
      </c>
      <c r="J704" s="27">
        <v>722.72329999999999</v>
      </c>
      <c r="L704" s="8">
        <f t="shared" si="40"/>
        <v>308</v>
      </c>
      <c r="M704" s="9" t="s">
        <v>1730</v>
      </c>
      <c r="N704" s="27">
        <v>7200</v>
      </c>
      <c r="O704" s="27">
        <v>1291.9315999999999</v>
      </c>
      <c r="P704" s="26">
        <f>O704/N704</f>
        <v>0.17943494444444444</v>
      </c>
    </row>
    <row r="705" spans="2:16" x14ac:dyDescent="0.25">
      <c r="B705" s="8">
        <f t="shared" si="41"/>
        <v>603</v>
      </c>
      <c r="C705" s="9" t="s">
        <v>2010</v>
      </c>
      <c r="D705" s="27">
        <v>4000</v>
      </c>
      <c r="E705" s="27" t="s">
        <v>33</v>
      </c>
      <c r="G705" s="8">
        <f t="shared" si="39"/>
        <v>309</v>
      </c>
      <c r="H705" s="13" t="s">
        <v>2532</v>
      </c>
      <c r="I705" s="27">
        <v>5800</v>
      </c>
      <c r="J705" s="27">
        <v>721.4674</v>
      </c>
      <c r="L705" s="8">
        <f t="shared" si="40"/>
        <v>309</v>
      </c>
      <c r="M705" s="9" t="s">
        <v>2224</v>
      </c>
      <c r="N705" s="27">
        <v>4800</v>
      </c>
      <c r="O705" s="27">
        <v>857.94709999999998</v>
      </c>
      <c r="P705" s="26">
        <f>O705/N705</f>
        <v>0.17873897916666667</v>
      </c>
    </row>
    <row r="706" spans="2:16" x14ac:dyDescent="0.25">
      <c r="B706" s="8">
        <f t="shared" si="41"/>
        <v>604</v>
      </c>
      <c r="C706" s="9" t="s">
        <v>2046</v>
      </c>
      <c r="D706" s="27">
        <v>4000</v>
      </c>
      <c r="E706" s="27" t="s">
        <v>33</v>
      </c>
      <c r="G706" s="8">
        <f t="shared" si="39"/>
        <v>310</v>
      </c>
      <c r="H706" s="9" t="s">
        <v>1688</v>
      </c>
      <c r="I706" s="27">
        <v>3200</v>
      </c>
      <c r="J706" s="27">
        <v>721.1644</v>
      </c>
      <c r="L706" s="8">
        <f t="shared" si="40"/>
        <v>310</v>
      </c>
      <c r="M706" s="9" t="s">
        <v>500</v>
      </c>
      <c r="N706" s="27">
        <v>7200</v>
      </c>
      <c r="O706" s="27">
        <v>1286.4322999999999</v>
      </c>
      <c r="P706" s="26">
        <f>O706/N706</f>
        <v>0.17867115277777776</v>
      </c>
    </row>
    <row r="707" spans="2:16" x14ac:dyDescent="0.25">
      <c r="B707" s="8">
        <f t="shared" si="41"/>
        <v>605</v>
      </c>
      <c r="C707" s="9" t="s">
        <v>2084</v>
      </c>
      <c r="D707" s="27">
        <v>4000</v>
      </c>
      <c r="E707" s="27">
        <v>129.7799</v>
      </c>
      <c r="G707" s="8">
        <f t="shared" si="39"/>
        <v>311</v>
      </c>
      <c r="H707" s="9" t="s">
        <v>1984</v>
      </c>
      <c r="I707" s="27">
        <v>3600</v>
      </c>
      <c r="J707" s="27">
        <v>717.72400000000005</v>
      </c>
      <c r="L707" s="8">
        <f t="shared" si="40"/>
        <v>311</v>
      </c>
      <c r="M707" s="9" t="s">
        <v>620</v>
      </c>
      <c r="N707" s="27">
        <v>7200</v>
      </c>
      <c r="O707" s="27">
        <v>1286.4322999999999</v>
      </c>
      <c r="P707" s="26">
        <f>O707/N707</f>
        <v>0.17867115277777776</v>
      </c>
    </row>
    <row r="708" spans="2:16" x14ac:dyDescent="0.25">
      <c r="B708" s="8">
        <f t="shared" si="41"/>
        <v>606</v>
      </c>
      <c r="C708" s="9" t="s">
        <v>2088</v>
      </c>
      <c r="D708" s="27">
        <v>4000</v>
      </c>
      <c r="E708" s="27" t="s">
        <v>33</v>
      </c>
      <c r="G708" s="8">
        <f t="shared" si="39"/>
        <v>312</v>
      </c>
      <c r="H708" s="9" t="s">
        <v>812</v>
      </c>
      <c r="I708" s="27">
        <v>6000</v>
      </c>
      <c r="J708" s="27">
        <v>717.37360000000001</v>
      </c>
      <c r="L708" s="8">
        <f t="shared" si="40"/>
        <v>312</v>
      </c>
      <c r="M708" s="9" t="s">
        <v>7</v>
      </c>
      <c r="N708" s="27">
        <v>6240</v>
      </c>
      <c r="O708" s="27">
        <v>1114.7983999999999</v>
      </c>
      <c r="P708" s="26">
        <f>O708/N708</f>
        <v>0.17865358974358972</v>
      </c>
    </row>
    <row r="709" spans="2:16" x14ac:dyDescent="0.25">
      <c r="B709" s="8">
        <f t="shared" si="41"/>
        <v>607</v>
      </c>
      <c r="C709" s="9" t="s">
        <v>2130</v>
      </c>
      <c r="D709" s="27">
        <v>4000</v>
      </c>
      <c r="E709" s="27">
        <v>768.56579999999997</v>
      </c>
      <c r="G709" s="8">
        <f t="shared" si="39"/>
        <v>313</v>
      </c>
      <c r="H709" s="9" t="s">
        <v>532</v>
      </c>
      <c r="I709" s="27">
        <v>4320</v>
      </c>
      <c r="J709" s="27">
        <v>715.41600000000005</v>
      </c>
      <c r="L709" s="8">
        <f t="shared" si="40"/>
        <v>313</v>
      </c>
      <c r="M709" s="9" t="s">
        <v>1604</v>
      </c>
      <c r="N709" s="27">
        <v>2400</v>
      </c>
      <c r="O709" s="27">
        <v>428.3655</v>
      </c>
      <c r="P709" s="26">
        <f>O709/N709</f>
        <v>0.17848562500000001</v>
      </c>
    </row>
    <row r="710" spans="2:16" x14ac:dyDescent="0.25">
      <c r="B710" s="8">
        <f t="shared" si="41"/>
        <v>608</v>
      </c>
      <c r="C710" s="9" t="s">
        <v>2132</v>
      </c>
      <c r="D710" s="27">
        <v>4000</v>
      </c>
      <c r="E710" s="27">
        <v>957.46</v>
      </c>
      <c r="G710" s="8">
        <f t="shared" si="39"/>
        <v>314</v>
      </c>
      <c r="H710" s="9" t="s">
        <v>652</v>
      </c>
      <c r="I710" s="27">
        <v>4320</v>
      </c>
      <c r="J710" s="27">
        <v>715.41600000000005</v>
      </c>
      <c r="L710" s="8">
        <f t="shared" si="40"/>
        <v>314</v>
      </c>
      <c r="M710" s="9" t="s">
        <v>1318</v>
      </c>
      <c r="N710" s="27">
        <v>6000</v>
      </c>
      <c r="O710" s="27">
        <v>1068.2159999999999</v>
      </c>
      <c r="P710" s="26">
        <f>O710/N710</f>
        <v>0.17803599999999997</v>
      </c>
    </row>
    <row r="711" spans="2:16" x14ac:dyDescent="0.25">
      <c r="B711" s="8">
        <f t="shared" si="41"/>
        <v>609</v>
      </c>
      <c r="C711" s="9" t="s">
        <v>2140</v>
      </c>
      <c r="D711" s="27">
        <v>4000</v>
      </c>
      <c r="E711" s="27">
        <v>1649.9675</v>
      </c>
      <c r="G711" s="8">
        <f t="shared" si="39"/>
        <v>315</v>
      </c>
      <c r="H711" s="9" t="s">
        <v>74</v>
      </c>
      <c r="I711" s="27">
        <v>3200</v>
      </c>
      <c r="J711" s="27">
        <v>713.97799999999995</v>
      </c>
      <c r="L711" s="8">
        <f t="shared" si="40"/>
        <v>315</v>
      </c>
      <c r="M711" s="9" t="s">
        <v>760</v>
      </c>
      <c r="N711" s="27">
        <v>12000</v>
      </c>
      <c r="O711" s="27">
        <v>2122.2973000000002</v>
      </c>
      <c r="P711" s="26">
        <f>O711/N711</f>
        <v>0.17685810833333335</v>
      </c>
    </row>
    <row r="712" spans="2:16" x14ac:dyDescent="0.25">
      <c r="B712" s="8">
        <f t="shared" si="41"/>
        <v>610</v>
      </c>
      <c r="C712" s="9" t="s">
        <v>2194</v>
      </c>
      <c r="D712" s="27">
        <v>4000</v>
      </c>
      <c r="E712" s="27">
        <v>644.47929999999997</v>
      </c>
      <c r="G712" s="8">
        <f t="shared" si="39"/>
        <v>316</v>
      </c>
      <c r="H712" s="9" t="s">
        <v>1584</v>
      </c>
      <c r="I712" s="27">
        <v>6400</v>
      </c>
      <c r="J712" s="27">
        <v>713.8904</v>
      </c>
      <c r="L712" s="8">
        <f t="shared" si="40"/>
        <v>316</v>
      </c>
      <c r="M712" s="9" t="s">
        <v>1918</v>
      </c>
      <c r="N712" s="27">
        <v>2600</v>
      </c>
      <c r="O712" s="27">
        <v>455.93369999999999</v>
      </c>
      <c r="P712" s="26">
        <f>O712/N712</f>
        <v>0.17535911538461538</v>
      </c>
    </row>
    <row r="713" spans="2:16" x14ac:dyDescent="0.25">
      <c r="B713" s="8">
        <f t="shared" si="41"/>
        <v>611</v>
      </c>
      <c r="C713" s="9" t="s">
        <v>2204</v>
      </c>
      <c r="D713" s="27">
        <v>4000</v>
      </c>
      <c r="E713" s="27">
        <v>2787.9684000000002</v>
      </c>
      <c r="G713" s="8">
        <f t="shared" si="39"/>
        <v>317</v>
      </c>
      <c r="H713" s="9" t="s">
        <v>306</v>
      </c>
      <c r="I713" s="27">
        <v>4800</v>
      </c>
      <c r="J713" s="27">
        <v>708.47239999999999</v>
      </c>
      <c r="L713" s="8">
        <f t="shared" si="40"/>
        <v>317</v>
      </c>
      <c r="M713" s="9" t="s">
        <v>21</v>
      </c>
      <c r="N713" s="27">
        <v>2080</v>
      </c>
      <c r="O713" s="27">
        <v>364.7038</v>
      </c>
      <c r="P713" s="26">
        <f>O713/N713</f>
        <v>0.17533836538461539</v>
      </c>
    </row>
    <row r="714" spans="2:16" x14ac:dyDescent="0.25">
      <c r="B714" s="8">
        <f t="shared" si="41"/>
        <v>612</v>
      </c>
      <c r="C714" s="9" t="s">
        <v>2212</v>
      </c>
      <c r="D714" s="27">
        <v>4000</v>
      </c>
      <c r="E714" s="27">
        <v>1439.4830999999999</v>
      </c>
      <c r="G714" s="8">
        <f t="shared" si="39"/>
        <v>318</v>
      </c>
      <c r="H714" s="9" t="s">
        <v>2060</v>
      </c>
      <c r="I714" s="27">
        <v>4800</v>
      </c>
      <c r="J714" s="27">
        <v>707.89229999999998</v>
      </c>
      <c r="L714" s="8">
        <f t="shared" si="40"/>
        <v>318</v>
      </c>
      <c r="M714" s="9" t="s">
        <v>1790</v>
      </c>
      <c r="N714" s="27">
        <v>3200</v>
      </c>
      <c r="O714" s="27">
        <v>560.8297</v>
      </c>
      <c r="P714" s="26">
        <f>O714/N714</f>
        <v>0.17525928125000001</v>
      </c>
    </row>
    <row r="715" spans="2:16" x14ac:dyDescent="0.25">
      <c r="B715" s="8">
        <f t="shared" si="41"/>
        <v>613</v>
      </c>
      <c r="C715" s="9" t="s">
        <v>2216</v>
      </c>
      <c r="D715" s="27">
        <v>4000</v>
      </c>
      <c r="E715" s="27">
        <v>2594.0945999999999</v>
      </c>
      <c r="G715" s="8">
        <f t="shared" si="39"/>
        <v>319</v>
      </c>
      <c r="H715" s="9" t="s">
        <v>820</v>
      </c>
      <c r="I715" s="27">
        <v>3360</v>
      </c>
      <c r="J715" s="27">
        <v>699.10220000000004</v>
      </c>
      <c r="L715" s="8">
        <f t="shared" si="40"/>
        <v>319</v>
      </c>
      <c r="M715" s="9" t="s">
        <v>1890</v>
      </c>
      <c r="N715" s="27">
        <v>8400</v>
      </c>
      <c r="O715" s="27">
        <v>1466.1211000000001</v>
      </c>
      <c r="P715" s="26">
        <f>O715/N715</f>
        <v>0.17453822619047621</v>
      </c>
    </row>
    <row r="716" spans="2:16" x14ac:dyDescent="0.25">
      <c r="B716" s="8">
        <f t="shared" si="41"/>
        <v>614</v>
      </c>
      <c r="C716" s="9" t="s">
        <v>2256</v>
      </c>
      <c r="D716" s="27">
        <v>4000</v>
      </c>
      <c r="E716" s="27">
        <v>221.99100000000001</v>
      </c>
      <c r="G716" s="8">
        <f t="shared" si="39"/>
        <v>320</v>
      </c>
      <c r="H716" s="9" t="s">
        <v>492</v>
      </c>
      <c r="I716" s="27">
        <v>4800</v>
      </c>
      <c r="J716" s="27">
        <v>693.35260000000005</v>
      </c>
      <c r="L716" s="8">
        <f t="shared" si="40"/>
        <v>320</v>
      </c>
      <c r="M716" s="9" t="s">
        <v>2104</v>
      </c>
      <c r="N716" s="27">
        <v>8000</v>
      </c>
      <c r="O716" s="27">
        <v>1387.0006000000001</v>
      </c>
      <c r="P716" s="26">
        <f>O716/N716</f>
        <v>0.17337507500000002</v>
      </c>
    </row>
    <row r="717" spans="2:16" x14ac:dyDescent="0.25">
      <c r="B717" s="8">
        <f t="shared" si="41"/>
        <v>615</v>
      </c>
      <c r="C717" s="9" t="s">
        <v>2280</v>
      </c>
      <c r="D717" s="27">
        <v>4000</v>
      </c>
      <c r="E717" s="27" t="s">
        <v>33</v>
      </c>
      <c r="G717" s="8">
        <f t="shared" si="39"/>
        <v>321</v>
      </c>
      <c r="H717" s="9" t="s">
        <v>612</v>
      </c>
      <c r="I717" s="27">
        <v>4800</v>
      </c>
      <c r="J717" s="27">
        <v>693.35260000000005</v>
      </c>
      <c r="L717" s="8">
        <f t="shared" si="40"/>
        <v>321</v>
      </c>
      <c r="M717" s="9" t="s">
        <v>44</v>
      </c>
      <c r="N717" s="27">
        <v>18000</v>
      </c>
      <c r="O717" s="27">
        <v>3100.1667000000002</v>
      </c>
      <c r="P717" s="26">
        <f>O717/N717</f>
        <v>0.17223148333333335</v>
      </c>
    </row>
    <row r="718" spans="2:16" x14ac:dyDescent="0.25">
      <c r="B718" s="8">
        <f t="shared" si="41"/>
        <v>616</v>
      </c>
      <c r="C718" s="9" t="s">
        <v>2304</v>
      </c>
      <c r="D718" s="27">
        <v>4000</v>
      </c>
      <c r="E718" s="27">
        <v>1220.6335999999999</v>
      </c>
      <c r="G718" s="8">
        <f t="shared" ref="G718:G781" si="42">G717+1</f>
        <v>322</v>
      </c>
      <c r="H718" s="9" t="s">
        <v>1126</v>
      </c>
      <c r="I718" s="27">
        <v>7200</v>
      </c>
      <c r="J718" s="27">
        <v>687.2944</v>
      </c>
      <c r="L718" s="8">
        <f t="shared" ref="L718:L781" si="43">L717+1</f>
        <v>322</v>
      </c>
      <c r="M718" s="9" t="s">
        <v>1872</v>
      </c>
      <c r="N718" s="27">
        <v>7200</v>
      </c>
      <c r="O718" s="27">
        <v>1238.788</v>
      </c>
      <c r="P718" s="26">
        <f>O718/N718</f>
        <v>0.1720538888888889</v>
      </c>
    </row>
    <row r="719" spans="2:16" x14ac:dyDescent="0.25">
      <c r="B719" s="8">
        <f t="shared" si="41"/>
        <v>617</v>
      </c>
      <c r="C719" s="9" t="s">
        <v>2344</v>
      </c>
      <c r="D719" s="27">
        <v>4000</v>
      </c>
      <c r="E719" s="27" t="s">
        <v>33</v>
      </c>
      <c r="G719" s="8">
        <f t="shared" si="42"/>
        <v>323</v>
      </c>
      <c r="H719" s="9" t="s">
        <v>1684</v>
      </c>
      <c r="I719" s="27">
        <v>9200</v>
      </c>
      <c r="J719" s="27">
        <v>686.29989999999998</v>
      </c>
      <c r="L719" s="8">
        <f t="shared" si="43"/>
        <v>323</v>
      </c>
      <c r="M719" s="9" t="s">
        <v>944</v>
      </c>
      <c r="N719" s="27">
        <v>7200</v>
      </c>
      <c r="O719" s="27">
        <v>1235.864</v>
      </c>
      <c r="P719" s="26">
        <f>O719/N719</f>
        <v>0.17164777777777779</v>
      </c>
    </row>
    <row r="720" spans="2:16" x14ac:dyDescent="0.25">
      <c r="B720" s="8">
        <f t="shared" si="41"/>
        <v>618</v>
      </c>
      <c r="C720" s="9" t="s">
        <v>2348</v>
      </c>
      <c r="D720" s="27">
        <v>4000</v>
      </c>
      <c r="E720" s="27">
        <v>1416.8774000000001</v>
      </c>
      <c r="G720" s="8">
        <f t="shared" si="42"/>
        <v>324</v>
      </c>
      <c r="H720" s="9" t="s">
        <v>2166</v>
      </c>
      <c r="I720" s="27">
        <v>11600</v>
      </c>
      <c r="J720" s="27">
        <v>683.88229999999999</v>
      </c>
      <c r="L720" s="8">
        <f t="shared" si="43"/>
        <v>324</v>
      </c>
      <c r="M720" s="9" t="s">
        <v>2198</v>
      </c>
      <c r="N720" s="27">
        <v>1200</v>
      </c>
      <c r="O720" s="27">
        <v>205.7731</v>
      </c>
      <c r="P720" s="26">
        <f>O720/N720</f>
        <v>0.17147758333333332</v>
      </c>
    </row>
    <row r="721" spans="2:16" x14ac:dyDescent="0.25">
      <c r="B721" s="8">
        <f t="shared" si="41"/>
        <v>619</v>
      </c>
      <c r="C721" s="9" t="s">
        <v>2376</v>
      </c>
      <c r="D721" s="27">
        <v>4000</v>
      </c>
      <c r="E721" s="27">
        <v>192.792</v>
      </c>
      <c r="G721" s="8">
        <f t="shared" si="42"/>
        <v>325</v>
      </c>
      <c r="H721" s="9" t="s">
        <v>430</v>
      </c>
      <c r="I721" s="27">
        <v>2000</v>
      </c>
      <c r="J721" s="27">
        <v>680.92840000000001</v>
      </c>
      <c r="L721" s="8">
        <f t="shared" si="43"/>
        <v>325</v>
      </c>
      <c r="M721" s="9" t="s">
        <v>1704</v>
      </c>
      <c r="N721" s="27">
        <v>24000</v>
      </c>
      <c r="O721" s="27">
        <v>4068.2370999999998</v>
      </c>
      <c r="P721" s="26">
        <f>O721/N721</f>
        <v>0.16950987916666665</v>
      </c>
    </row>
    <row r="722" spans="2:16" x14ac:dyDescent="0.25">
      <c r="B722" s="8">
        <f t="shared" si="41"/>
        <v>620</v>
      </c>
      <c r="C722" s="9" t="s">
        <v>2396</v>
      </c>
      <c r="D722" s="27">
        <v>4000</v>
      </c>
      <c r="E722" s="27">
        <v>463.7106</v>
      </c>
      <c r="G722" s="8">
        <f t="shared" si="42"/>
        <v>326</v>
      </c>
      <c r="H722" s="9" t="s">
        <v>1194</v>
      </c>
      <c r="I722" s="27">
        <v>2240</v>
      </c>
      <c r="J722" s="27">
        <v>680.52819999999997</v>
      </c>
      <c r="L722" s="8">
        <f t="shared" si="43"/>
        <v>326</v>
      </c>
      <c r="M722" s="9" t="s">
        <v>578</v>
      </c>
      <c r="N722" s="27">
        <v>8000</v>
      </c>
      <c r="O722" s="27">
        <v>1351.9666</v>
      </c>
      <c r="P722" s="26">
        <f>O722/N722</f>
        <v>0.16899582499999999</v>
      </c>
    </row>
    <row r="723" spans="2:16" x14ac:dyDescent="0.25">
      <c r="B723" s="8">
        <f t="shared" si="41"/>
        <v>621</v>
      </c>
      <c r="C723" s="9" t="s">
        <v>2402</v>
      </c>
      <c r="D723" s="27">
        <v>4000</v>
      </c>
      <c r="E723" s="27">
        <v>1676.8706999999999</v>
      </c>
      <c r="G723" s="8">
        <f t="shared" si="42"/>
        <v>327</v>
      </c>
      <c r="H723" s="9" t="s">
        <v>1116</v>
      </c>
      <c r="I723" s="27">
        <v>2400</v>
      </c>
      <c r="J723" s="27">
        <v>675.05909999999994</v>
      </c>
      <c r="L723" s="8">
        <f t="shared" si="43"/>
        <v>327</v>
      </c>
      <c r="M723" s="9" t="s">
        <v>698</v>
      </c>
      <c r="N723" s="27">
        <v>8000</v>
      </c>
      <c r="O723" s="27">
        <v>1351.9666</v>
      </c>
      <c r="P723" s="26">
        <f>O723/N723</f>
        <v>0.16899582499999999</v>
      </c>
    </row>
    <row r="724" spans="2:16" x14ac:dyDescent="0.25">
      <c r="B724" s="8">
        <f t="shared" si="41"/>
        <v>622</v>
      </c>
      <c r="C724" s="9" t="s">
        <v>2440</v>
      </c>
      <c r="D724" s="27">
        <v>4000</v>
      </c>
      <c r="E724" s="27">
        <v>822.01980000000003</v>
      </c>
      <c r="G724" s="8">
        <f t="shared" si="42"/>
        <v>328</v>
      </c>
      <c r="H724" s="9" t="s">
        <v>1796</v>
      </c>
      <c r="I724" s="27">
        <v>2000</v>
      </c>
      <c r="J724" s="27">
        <v>671.58420000000001</v>
      </c>
      <c r="L724" s="8">
        <f t="shared" si="43"/>
        <v>328</v>
      </c>
      <c r="M724" s="9" t="s">
        <v>2164</v>
      </c>
      <c r="N724" s="27">
        <v>1800</v>
      </c>
      <c r="O724" s="27">
        <v>301.19409999999999</v>
      </c>
      <c r="P724" s="26">
        <f>O724/N724</f>
        <v>0.16733005555555555</v>
      </c>
    </row>
    <row r="725" spans="2:16" x14ac:dyDescent="0.25">
      <c r="B725" s="8">
        <f t="shared" si="41"/>
        <v>623</v>
      </c>
      <c r="C725" s="13" t="s">
        <v>2538</v>
      </c>
      <c r="D725" s="27">
        <v>4000</v>
      </c>
      <c r="E725" s="27" t="s">
        <v>33</v>
      </c>
      <c r="G725" s="8">
        <f t="shared" si="42"/>
        <v>329</v>
      </c>
      <c r="H725" s="9" t="s">
        <v>2470</v>
      </c>
      <c r="I725" s="27">
        <v>3000</v>
      </c>
      <c r="J725" s="27">
        <v>671.49350000000004</v>
      </c>
      <c r="L725" s="8">
        <f t="shared" si="43"/>
        <v>329</v>
      </c>
      <c r="M725" s="9" t="s">
        <v>1304</v>
      </c>
      <c r="N725" s="27">
        <v>10400</v>
      </c>
      <c r="O725" s="27">
        <v>1735.1203</v>
      </c>
      <c r="P725" s="26">
        <f>O725/N725</f>
        <v>0.1668384903846154</v>
      </c>
    </row>
    <row r="726" spans="2:16" x14ac:dyDescent="0.25">
      <c r="B726" s="8">
        <f t="shared" si="41"/>
        <v>624</v>
      </c>
      <c r="C726" s="9" t="s">
        <v>2615</v>
      </c>
      <c r="D726" s="27">
        <v>4000</v>
      </c>
      <c r="E726" s="27" t="s">
        <v>33</v>
      </c>
      <c r="G726" s="8">
        <f t="shared" si="42"/>
        <v>330</v>
      </c>
      <c r="H726" s="9" t="s">
        <v>1920</v>
      </c>
      <c r="I726" s="27">
        <v>560</v>
      </c>
      <c r="J726" s="27">
        <v>658.07249999999999</v>
      </c>
      <c r="L726" s="8">
        <f t="shared" si="43"/>
        <v>330</v>
      </c>
      <c r="M726" s="9" t="s">
        <v>592</v>
      </c>
      <c r="N726" s="27">
        <v>9600</v>
      </c>
      <c r="O726" s="27">
        <v>1601.5862999999999</v>
      </c>
      <c r="P726" s="26">
        <f>O726/N726</f>
        <v>0.16683190624999999</v>
      </c>
    </row>
    <row r="727" spans="2:16" x14ac:dyDescent="0.25">
      <c r="B727" s="8">
        <f t="shared" si="41"/>
        <v>625</v>
      </c>
      <c r="C727" s="9" t="s">
        <v>564</v>
      </c>
      <c r="D727" s="27">
        <v>3960</v>
      </c>
      <c r="E727" s="27" t="s">
        <v>33</v>
      </c>
      <c r="G727" s="8">
        <f t="shared" si="42"/>
        <v>331</v>
      </c>
      <c r="H727" s="9" t="s">
        <v>456</v>
      </c>
      <c r="I727" s="27">
        <v>4800</v>
      </c>
      <c r="J727" s="27">
        <v>656.22550000000001</v>
      </c>
      <c r="L727" s="8">
        <f t="shared" si="43"/>
        <v>331</v>
      </c>
      <c r="M727" s="9" t="s">
        <v>712</v>
      </c>
      <c r="N727" s="27">
        <v>9600</v>
      </c>
      <c r="O727" s="27">
        <v>1601.5862999999999</v>
      </c>
      <c r="P727" s="26">
        <f>O727/N727</f>
        <v>0.16683190624999999</v>
      </c>
    </row>
    <row r="728" spans="2:16" x14ac:dyDescent="0.25">
      <c r="B728" s="8">
        <f t="shared" si="41"/>
        <v>626</v>
      </c>
      <c r="C728" s="9" t="s">
        <v>684</v>
      </c>
      <c r="D728" s="27">
        <v>3960</v>
      </c>
      <c r="E728" s="27" t="s">
        <v>33</v>
      </c>
      <c r="G728" s="8">
        <f t="shared" si="42"/>
        <v>332</v>
      </c>
      <c r="H728" s="9" t="s">
        <v>1392</v>
      </c>
      <c r="I728" s="27">
        <v>4160</v>
      </c>
      <c r="J728" s="27">
        <v>655.37400000000002</v>
      </c>
      <c r="L728" s="8">
        <f t="shared" si="43"/>
        <v>332</v>
      </c>
      <c r="M728" s="9" t="s">
        <v>1072</v>
      </c>
      <c r="N728" s="27">
        <v>2880</v>
      </c>
      <c r="O728" s="27">
        <v>480.27940000000001</v>
      </c>
      <c r="P728" s="26">
        <f>O728/N728</f>
        <v>0.16676368055555557</v>
      </c>
    </row>
    <row r="729" spans="2:16" x14ac:dyDescent="0.25">
      <c r="B729" s="8">
        <f t="shared" si="41"/>
        <v>627</v>
      </c>
      <c r="C729" s="9" t="s">
        <v>1358</v>
      </c>
      <c r="D729" s="27">
        <v>3920</v>
      </c>
      <c r="E729" s="27">
        <v>2487.1106</v>
      </c>
      <c r="G729" s="8">
        <f t="shared" si="42"/>
        <v>333</v>
      </c>
      <c r="H729" s="9" t="s">
        <v>1896</v>
      </c>
      <c r="I729" s="27">
        <v>3200</v>
      </c>
      <c r="J729" s="27">
        <v>653.81439999999998</v>
      </c>
      <c r="L729" s="8">
        <f t="shared" si="43"/>
        <v>333</v>
      </c>
      <c r="M729" s="13" t="s">
        <v>2568</v>
      </c>
      <c r="N729" s="27">
        <v>1000</v>
      </c>
      <c r="O729" s="27">
        <v>166.26</v>
      </c>
      <c r="P729" s="26">
        <f>O729/N729</f>
        <v>0.16625999999999999</v>
      </c>
    </row>
    <row r="730" spans="2:16" x14ac:dyDescent="0.25">
      <c r="B730" s="8">
        <f t="shared" si="41"/>
        <v>628</v>
      </c>
      <c r="C730" s="9" t="s">
        <v>2022</v>
      </c>
      <c r="D730" s="27">
        <v>3920</v>
      </c>
      <c r="E730" s="27">
        <v>190.57990000000001</v>
      </c>
      <c r="G730" s="8">
        <f t="shared" si="42"/>
        <v>334</v>
      </c>
      <c r="H730" s="9" t="s">
        <v>556</v>
      </c>
      <c r="I730" s="27">
        <v>5600</v>
      </c>
      <c r="J730" s="27">
        <v>649.61429999999996</v>
      </c>
      <c r="L730" s="8">
        <f t="shared" si="43"/>
        <v>334</v>
      </c>
      <c r="M730" s="9" t="s">
        <v>532</v>
      </c>
      <c r="N730" s="27">
        <v>4320</v>
      </c>
      <c r="O730" s="27">
        <v>715.41600000000005</v>
      </c>
      <c r="P730" s="26">
        <f>O730/N730</f>
        <v>0.16560555555555556</v>
      </c>
    </row>
    <row r="731" spans="2:16" x14ac:dyDescent="0.25">
      <c r="B731" s="8">
        <f t="shared" si="41"/>
        <v>629</v>
      </c>
      <c r="C731" s="9" t="s">
        <v>2432</v>
      </c>
      <c r="D731" s="27">
        <v>3920</v>
      </c>
      <c r="E731" s="27">
        <v>512.75250000000005</v>
      </c>
      <c r="G731" s="8">
        <f t="shared" si="42"/>
        <v>335</v>
      </c>
      <c r="H731" s="9" t="s">
        <v>676</v>
      </c>
      <c r="I731" s="27">
        <v>5600</v>
      </c>
      <c r="J731" s="27">
        <v>649.61429999999996</v>
      </c>
      <c r="L731" s="8">
        <f t="shared" si="43"/>
        <v>335</v>
      </c>
      <c r="M731" s="9" t="s">
        <v>652</v>
      </c>
      <c r="N731" s="27">
        <v>4320</v>
      </c>
      <c r="O731" s="27">
        <v>715.41600000000005</v>
      </c>
      <c r="P731" s="26">
        <f>O731/N731</f>
        <v>0.16560555555555556</v>
      </c>
    </row>
    <row r="732" spans="2:16" x14ac:dyDescent="0.25">
      <c r="B732" s="8">
        <f t="shared" si="41"/>
        <v>630</v>
      </c>
      <c r="C732" s="9" t="s">
        <v>1364</v>
      </c>
      <c r="D732" s="27">
        <v>3900</v>
      </c>
      <c r="E732" s="27">
        <v>806.99490000000003</v>
      </c>
      <c r="G732" s="8">
        <f t="shared" si="42"/>
        <v>336</v>
      </c>
      <c r="H732" s="9" t="s">
        <v>1900</v>
      </c>
      <c r="I732" s="27">
        <v>2880</v>
      </c>
      <c r="J732" s="27">
        <v>647.55989999999997</v>
      </c>
      <c r="L732" s="8">
        <f t="shared" si="43"/>
        <v>336</v>
      </c>
      <c r="M732" s="9" t="s">
        <v>1952</v>
      </c>
      <c r="N732" s="27">
        <v>2000</v>
      </c>
      <c r="O732" s="27">
        <v>330.93599999999998</v>
      </c>
      <c r="P732" s="26">
        <f>O732/N732</f>
        <v>0.16546799999999998</v>
      </c>
    </row>
    <row r="733" spans="2:16" x14ac:dyDescent="0.25">
      <c r="B733" s="8">
        <f t="shared" si="41"/>
        <v>631</v>
      </c>
      <c r="C733" s="13" t="s">
        <v>2550</v>
      </c>
      <c r="D733" s="27">
        <v>3900</v>
      </c>
      <c r="E733" s="27">
        <v>1030.2291</v>
      </c>
      <c r="G733" s="8">
        <f t="shared" si="42"/>
        <v>337</v>
      </c>
      <c r="H733" s="9" t="s">
        <v>1002</v>
      </c>
      <c r="I733" s="27">
        <v>12640</v>
      </c>
      <c r="J733" s="27">
        <v>647.46870000000001</v>
      </c>
      <c r="L733" s="8">
        <f t="shared" si="43"/>
        <v>337</v>
      </c>
      <c r="M733" s="9" t="s">
        <v>1556</v>
      </c>
      <c r="N733" s="27">
        <v>5600</v>
      </c>
      <c r="O733" s="27">
        <v>911.49390000000005</v>
      </c>
      <c r="P733" s="26">
        <f>O733/N733</f>
        <v>0.16276676785714286</v>
      </c>
    </row>
    <row r="734" spans="2:16" x14ac:dyDescent="0.25">
      <c r="B734" s="8">
        <f t="shared" si="41"/>
        <v>632</v>
      </c>
      <c r="C734" s="9" t="s">
        <v>2494</v>
      </c>
      <c r="D734" s="27">
        <v>3854</v>
      </c>
      <c r="E734" s="27" t="s">
        <v>33</v>
      </c>
      <c r="G734" s="8">
        <f t="shared" si="42"/>
        <v>338</v>
      </c>
      <c r="H734" s="9" t="s">
        <v>2194</v>
      </c>
      <c r="I734" s="27">
        <v>4000</v>
      </c>
      <c r="J734" s="27">
        <v>644.47929999999997</v>
      </c>
      <c r="L734" s="8">
        <f t="shared" si="43"/>
        <v>338</v>
      </c>
      <c r="M734" s="9" t="s">
        <v>144</v>
      </c>
      <c r="N734" s="27">
        <v>800</v>
      </c>
      <c r="O734" s="27">
        <v>130.1842</v>
      </c>
      <c r="P734" s="26">
        <f>O734/N734</f>
        <v>0.16273024999999999</v>
      </c>
    </row>
    <row r="735" spans="2:16" x14ac:dyDescent="0.25">
      <c r="B735" s="8">
        <f t="shared" si="41"/>
        <v>633</v>
      </c>
      <c r="C735" s="9" t="s">
        <v>1166</v>
      </c>
      <c r="D735" s="27">
        <v>3840</v>
      </c>
      <c r="E735" s="27">
        <v>1917.5708</v>
      </c>
      <c r="G735" s="8">
        <f t="shared" si="42"/>
        <v>339</v>
      </c>
      <c r="H735" s="9" t="s">
        <v>1552</v>
      </c>
      <c r="I735" s="27">
        <v>5600</v>
      </c>
      <c r="J735" s="27">
        <v>642.74450000000002</v>
      </c>
      <c r="L735" s="8">
        <f t="shared" si="43"/>
        <v>339</v>
      </c>
      <c r="M735" s="16" t="s">
        <v>2608</v>
      </c>
      <c r="N735" s="27">
        <v>10000</v>
      </c>
      <c r="O735" s="27">
        <v>1624.9285</v>
      </c>
      <c r="P735" s="26">
        <f>O735/N735</f>
        <v>0.16249284999999999</v>
      </c>
    </row>
    <row r="736" spans="2:16" x14ac:dyDescent="0.25">
      <c r="B736" s="8">
        <f t="shared" si="41"/>
        <v>634</v>
      </c>
      <c r="C736" s="9" t="s">
        <v>1206</v>
      </c>
      <c r="D736" s="27">
        <v>3840</v>
      </c>
      <c r="E736" s="27">
        <v>2131.6356000000001</v>
      </c>
      <c r="G736" s="8">
        <f t="shared" si="42"/>
        <v>340</v>
      </c>
      <c r="H736" s="9" t="s">
        <v>1990</v>
      </c>
      <c r="I736" s="27">
        <v>1800</v>
      </c>
      <c r="J736" s="27">
        <v>639.85220000000004</v>
      </c>
      <c r="L736" s="8">
        <f t="shared" si="43"/>
        <v>340</v>
      </c>
      <c r="M736" s="9" t="s">
        <v>19</v>
      </c>
      <c r="N736" s="27">
        <v>1600</v>
      </c>
      <c r="O736" s="27">
        <v>259.16789999999997</v>
      </c>
      <c r="P736" s="26">
        <f>O736/N736</f>
        <v>0.16197993749999998</v>
      </c>
    </row>
    <row r="737" spans="2:16" x14ac:dyDescent="0.25">
      <c r="B737" s="8">
        <f t="shared" si="41"/>
        <v>635</v>
      </c>
      <c r="C737" s="9" t="s">
        <v>1330</v>
      </c>
      <c r="D737" s="27">
        <v>3840</v>
      </c>
      <c r="E737" s="27" t="s">
        <v>33</v>
      </c>
      <c r="G737" s="8">
        <f t="shared" si="42"/>
        <v>341</v>
      </c>
      <c r="H737" s="9" t="s">
        <v>902</v>
      </c>
      <c r="I737" s="27">
        <v>2000</v>
      </c>
      <c r="J737" s="27">
        <v>635.97619999999995</v>
      </c>
      <c r="L737" s="8">
        <f t="shared" si="43"/>
        <v>341</v>
      </c>
      <c r="M737" s="9" t="s">
        <v>1736</v>
      </c>
      <c r="N737" s="27">
        <v>7200</v>
      </c>
      <c r="O737" s="27">
        <v>1162.7487000000001</v>
      </c>
      <c r="P737" s="26">
        <f>O737/N737</f>
        <v>0.16149287500000001</v>
      </c>
    </row>
    <row r="738" spans="2:16" x14ac:dyDescent="0.25">
      <c r="B738" s="8">
        <f t="shared" si="41"/>
        <v>636</v>
      </c>
      <c r="C738" s="9" t="s">
        <v>1832</v>
      </c>
      <c r="D738" s="27">
        <v>3840</v>
      </c>
      <c r="E738" s="27">
        <v>3679.0241000000001</v>
      </c>
      <c r="G738" s="8">
        <f t="shared" si="42"/>
        <v>342</v>
      </c>
      <c r="H738" s="9" t="s">
        <v>342</v>
      </c>
      <c r="I738" s="27">
        <v>5200</v>
      </c>
      <c r="J738" s="27">
        <v>627.63400000000001</v>
      </c>
      <c r="L738" s="8">
        <f t="shared" si="43"/>
        <v>342</v>
      </c>
      <c r="M738" s="9" t="s">
        <v>2194</v>
      </c>
      <c r="N738" s="27">
        <v>4000</v>
      </c>
      <c r="O738" s="27">
        <v>644.47929999999997</v>
      </c>
      <c r="P738" s="26">
        <f>O738/N738</f>
        <v>0.16111982499999999</v>
      </c>
    </row>
    <row r="739" spans="2:16" x14ac:dyDescent="0.25">
      <c r="B739" s="8">
        <f t="shared" si="41"/>
        <v>637</v>
      </c>
      <c r="C739" s="9" t="s">
        <v>2020</v>
      </c>
      <c r="D739" s="27">
        <v>3840</v>
      </c>
      <c r="E739" s="27">
        <v>2319.2773999999999</v>
      </c>
      <c r="G739" s="8">
        <f t="shared" si="42"/>
        <v>343</v>
      </c>
      <c r="H739" s="9" t="s">
        <v>25</v>
      </c>
      <c r="I739" s="27">
        <v>4800</v>
      </c>
      <c r="J739" s="27">
        <v>626.89639999999997</v>
      </c>
      <c r="L739" s="8">
        <f t="shared" si="43"/>
        <v>343</v>
      </c>
      <c r="M739" s="9" t="s">
        <v>2500</v>
      </c>
      <c r="N739" s="27">
        <v>1600</v>
      </c>
      <c r="O739" s="27">
        <v>257.53059999999999</v>
      </c>
      <c r="P739" s="26">
        <f>O739/N739</f>
        <v>0.16095662499999999</v>
      </c>
    </row>
    <row r="740" spans="2:16" x14ac:dyDescent="0.25">
      <c r="B740" s="8">
        <f t="shared" si="41"/>
        <v>638</v>
      </c>
      <c r="C740" s="9" t="s">
        <v>2116</v>
      </c>
      <c r="D740" s="27">
        <v>3840</v>
      </c>
      <c r="E740" s="27">
        <v>151.6551</v>
      </c>
      <c r="G740" s="8">
        <f t="shared" si="42"/>
        <v>344</v>
      </c>
      <c r="H740" s="9" t="s">
        <v>52</v>
      </c>
      <c r="I740" s="27">
        <v>2640</v>
      </c>
      <c r="J740" s="27">
        <v>625.70690000000002</v>
      </c>
      <c r="L740" s="8">
        <f t="shared" si="43"/>
        <v>344</v>
      </c>
      <c r="M740" s="9" t="s">
        <v>136</v>
      </c>
      <c r="N740" s="27">
        <v>10720</v>
      </c>
      <c r="O740" s="27">
        <v>1724.8957</v>
      </c>
      <c r="P740" s="26">
        <f>O740/N740</f>
        <v>0.16090444962686568</v>
      </c>
    </row>
    <row r="741" spans="2:16" x14ac:dyDescent="0.25">
      <c r="B741" s="8">
        <f t="shared" si="41"/>
        <v>639</v>
      </c>
      <c r="C741" s="9" t="s">
        <v>2118</v>
      </c>
      <c r="D741" s="27">
        <v>3840</v>
      </c>
      <c r="E741" s="27">
        <v>832.33019999999999</v>
      </c>
      <c r="G741" s="8">
        <f t="shared" si="42"/>
        <v>345</v>
      </c>
      <c r="H741" s="9" t="s">
        <v>1658</v>
      </c>
      <c r="I741" s="27">
        <v>2400</v>
      </c>
      <c r="J741" s="27">
        <v>625.39710000000002</v>
      </c>
      <c r="L741" s="8">
        <f t="shared" si="43"/>
        <v>345</v>
      </c>
      <c r="M741" s="9" t="s">
        <v>322</v>
      </c>
      <c r="N741" s="27">
        <v>2720</v>
      </c>
      <c r="O741" s="27">
        <v>436.5677</v>
      </c>
      <c r="P741" s="26">
        <f>O741/N741</f>
        <v>0.16050283088235295</v>
      </c>
    </row>
    <row r="742" spans="2:16" x14ac:dyDescent="0.25">
      <c r="B742" s="8">
        <f t="shared" si="41"/>
        <v>640</v>
      </c>
      <c r="C742" s="9" t="s">
        <v>2208</v>
      </c>
      <c r="D742" s="27">
        <v>3840</v>
      </c>
      <c r="E742" s="27">
        <v>421.21359999999999</v>
      </c>
      <c r="G742" s="8">
        <f t="shared" si="42"/>
        <v>346</v>
      </c>
      <c r="H742" s="9" t="s">
        <v>2452</v>
      </c>
      <c r="I742" s="27">
        <v>2000</v>
      </c>
      <c r="J742" s="27">
        <v>624.47149999999999</v>
      </c>
      <c r="L742" s="8">
        <f t="shared" si="43"/>
        <v>346</v>
      </c>
      <c r="M742" s="9" t="s">
        <v>1806</v>
      </c>
      <c r="N742" s="27">
        <v>4800</v>
      </c>
      <c r="O742" s="27">
        <v>765.82799999999997</v>
      </c>
      <c r="P742" s="26">
        <f>O742/N742</f>
        <v>0.15954749999999998</v>
      </c>
    </row>
    <row r="743" spans="2:16" x14ac:dyDescent="0.25">
      <c r="B743" s="8">
        <f t="shared" si="41"/>
        <v>641</v>
      </c>
      <c r="C743" s="9" t="s">
        <v>2358</v>
      </c>
      <c r="D743" s="27">
        <v>3840</v>
      </c>
      <c r="E743" s="27">
        <v>1548.8198</v>
      </c>
      <c r="G743" s="8">
        <f t="shared" si="42"/>
        <v>347</v>
      </c>
      <c r="H743" s="9" t="s">
        <v>1402</v>
      </c>
      <c r="I743" s="27">
        <v>4000</v>
      </c>
      <c r="J743" s="27">
        <v>619.95630000000006</v>
      </c>
      <c r="L743" s="8">
        <f t="shared" si="43"/>
        <v>347</v>
      </c>
      <c r="M743" s="13" t="s">
        <v>2551</v>
      </c>
      <c r="N743" s="27">
        <v>2700</v>
      </c>
      <c r="O743" s="27">
        <v>429.91370000000001</v>
      </c>
      <c r="P743" s="26">
        <f>O743/N743</f>
        <v>0.15922729629629631</v>
      </c>
    </row>
    <row r="744" spans="2:16" x14ac:dyDescent="0.25">
      <c r="B744" s="8">
        <f t="shared" ref="B744:B807" si="44">B743+1</f>
        <v>642</v>
      </c>
      <c r="C744" s="9" t="s">
        <v>754</v>
      </c>
      <c r="D744" s="27">
        <v>3800</v>
      </c>
      <c r="E744" s="27">
        <v>1648.7949000000001</v>
      </c>
      <c r="G744" s="8">
        <f t="shared" si="42"/>
        <v>348</v>
      </c>
      <c r="H744" s="9" t="s">
        <v>1708</v>
      </c>
      <c r="I744" s="27">
        <v>2000</v>
      </c>
      <c r="J744" s="27">
        <v>619.56190000000004</v>
      </c>
      <c r="L744" s="8">
        <f t="shared" si="43"/>
        <v>348</v>
      </c>
      <c r="M744" s="9" t="s">
        <v>1068</v>
      </c>
      <c r="N744" s="27">
        <v>8800</v>
      </c>
      <c r="O744" s="27">
        <v>1400.2351000000001</v>
      </c>
      <c r="P744" s="26">
        <f>O744/N744</f>
        <v>0.15911762500000001</v>
      </c>
    </row>
    <row r="745" spans="2:16" x14ac:dyDescent="0.25">
      <c r="B745" s="8">
        <f t="shared" si="44"/>
        <v>643</v>
      </c>
      <c r="C745" s="9" t="s">
        <v>854</v>
      </c>
      <c r="D745" s="27">
        <v>3800</v>
      </c>
      <c r="E745" s="27" t="s">
        <v>33</v>
      </c>
      <c r="G745" s="8">
        <f t="shared" si="42"/>
        <v>349</v>
      </c>
      <c r="H745" s="9" t="s">
        <v>1186</v>
      </c>
      <c r="I745" s="27">
        <v>2600</v>
      </c>
      <c r="J745" s="27">
        <v>614.81910000000005</v>
      </c>
      <c r="L745" s="8">
        <f t="shared" si="43"/>
        <v>349</v>
      </c>
      <c r="M745" s="9" t="s">
        <v>1414</v>
      </c>
      <c r="N745" s="27">
        <v>7200</v>
      </c>
      <c r="O745" s="27">
        <v>1144.4262000000001</v>
      </c>
      <c r="P745" s="26">
        <f>O745/N745</f>
        <v>0.15894808333333335</v>
      </c>
    </row>
    <row r="746" spans="2:16" x14ac:dyDescent="0.25">
      <c r="B746" s="8">
        <f t="shared" si="44"/>
        <v>644</v>
      </c>
      <c r="C746" s="9" t="s">
        <v>1180</v>
      </c>
      <c r="D746" s="27">
        <v>3800</v>
      </c>
      <c r="E746" s="27">
        <v>1375.0201999999999</v>
      </c>
      <c r="G746" s="8">
        <f t="shared" si="42"/>
        <v>350</v>
      </c>
      <c r="H746" s="9" t="s">
        <v>1808</v>
      </c>
      <c r="I746" s="27">
        <v>4000</v>
      </c>
      <c r="J746" s="27">
        <v>613.15189999999996</v>
      </c>
      <c r="L746" s="8">
        <f t="shared" si="43"/>
        <v>350</v>
      </c>
      <c r="M746" s="9" t="s">
        <v>1392</v>
      </c>
      <c r="N746" s="27">
        <v>4160</v>
      </c>
      <c r="O746" s="27">
        <v>655.37400000000002</v>
      </c>
      <c r="P746" s="26">
        <f>O746/N746</f>
        <v>0.15754182692307692</v>
      </c>
    </row>
    <row r="747" spans="2:16" x14ac:dyDescent="0.25">
      <c r="B747" s="8">
        <f t="shared" si="44"/>
        <v>645</v>
      </c>
      <c r="C747" s="9" t="s">
        <v>1340</v>
      </c>
      <c r="D747" s="27">
        <v>3800</v>
      </c>
      <c r="E747" s="27" t="s">
        <v>33</v>
      </c>
      <c r="G747" s="8">
        <f t="shared" si="42"/>
        <v>351</v>
      </c>
      <c r="H747" s="13" t="s">
        <v>2555</v>
      </c>
      <c r="I747" s="27">
        <v>1000</v>
      </c>
      <c r="J747" s="27">
        <v>609.86950000000002</v>
      </c>
      <c r="L747" s="8">
        <f t="shared" si="43"/>
        <v>351</v>
      </c>
      <c r="M747" s="9" t="s">
        <v>800</v>
      </c>
      <c r="N747" s="27">
        <v>6000</v>
      </c>
      <c r="O747" s="27">
        <v>932.82809999999995</v>
      </c>
      <c r="P747" s="26">
        <f>O747/N747</f>
        <v>0.15547134999999998</v>
      </c>
    </row>
    <row r="748" spans="2:16" x14ac:dyDescent="0.25">
      <c r="B748" s="8">
        <f t="shared" si="44"/>
        <v>646</v>
      </c>
      <c r="C748" s="9" t="s">
        <v>1356</v>
      </c>
      <c r="D748" s="27">
        <v>3800</v>
      </c>
      <c r="E748" s="27">
        <v>363.57319999999999</v>
      </c>
      <c r="G748" s="8">
        <f t="shared" si="42"/>
        <v>352</v>
      </c>
      <c r="H748" s="9" t="s">
        <v>1344</v>
      </c>
      <c r="I748" s="27">
        <v>3200</v>
      </c>
      <c r="J748" s="27">
        <v>608.42409999999995</v>
      </c>
      <c r="L748" s="8">
        <f t="shared" si="43"/>
        <v>352</v>
      </c>
      <c r="M748" s="9" t="s">
        <v>1402</v>
      </c>
      <c r="N748" s="27">
        <v>4000</v>
      </c>
      <c r="O748" s="27">
        <v>619.95630000000006</v>
      </c>
      <c r="P748" s="26">
        <f>O748/N748</f>
        <v>0.154989075</v>
      </c>
    </row>
    <row r="749" spans="2:16" x14ac:dyDescent="0.25">
      <c r="B749" s="8">
        <f t="shared" si="44"/>
        <v>647</v>
      </c>
      <c r="C749" s="9" t="s">
        <v>1978</v>
      </c>
      <c r="D749" s="27">
        <v>3800</v>
      </c>
      <c r="E749" s="27" t="s">
        <v>33</v>
      </c>
      <c r="G749" s="8">
        <f t="shared" si="42"/>
        <v>353</v>
      </c>
      <c r="H749" s="13" t="s">
        <v>2522</v>
      </c>
      <c r="I749" s="27">
        <v>4600</v>
      </c>
      <c r="J749" s="27">
        <v>608.28459999999995</v>
      </c>
      <c r="L749" s="8">
        <f t="shared" si="43"/>
        <v>353</v>
      </c>
      <c r="M749" s="9" t="s">
        <v>2100</v>
      </c>
      <c r="N749" s="27">
        <v>7016</v>
      </c>
      <c r="O749" s="27">
        <v>1082.8226999999999</v>
      </c>
      <c r="P749" s="26">
        <f>O749/N749</f>
        <v>0.15433618871151653</v>
      </c>
    </row>
    <row r="750" spans="2:16" x14ac:dyDescent="0.25">
      <c r="B750" s="8">
        <f t="shared" si="44"/>
        <v>648</v>
      </c>
      <c r="C750" s="9" t="s">
        <v>2460</v>
      </c>
      <c r="D750" s="27">
        <v>3800</v>
      </c>
      <c r="E750" s="27" t="s">
        <v>33</v>
      </c>
      <c r="G750" s="8">
        <f t="shared" si="42"/>
        <v>354</v>
      </c>
      <c r="H750" s="9" t="s">
        <v>2310</v>
      </c>
      <c r="I750" s="27">
        <v>6400</v>
      </c>
      <c r="J750" s="27">
        <v>603.74680000000001</v>
      </c>
      <c r="L750" s="8">
        <f t="shared" si="43"/>
        <v>354</v>
      </c>
      <c r="M750" s="9" t="s">
        <v>1808</v>
      </c>
      <c r="N750" s="27">
        <v>4000</v>
      </c>
      <c r="O750" s="27">
        <v>613.15189999999996</v>
      </c>
      <c r="P750" s="26">
        <f>O750/N750</f>
        <v>0.15328797499999999</v>
      </c>
    </row>
    <row r="751" spans="2:16" x14ac:dyDescent="0.25">
      <c r="B751" s="8">
        <f t="shared" si="44"/>
        <v>649</v>
      </c>
      <c r="C751" s="13" t="s">
        <v>2562</v>
      </c>
      <c r="D751" s="27">
        <v>3800</v>
      </c>
      <c r="E751" s="27">
        <v>1828.7793999999999</v>
      </c>
      <c r="G751" s="8">
        <f t="shared" si="42"/>
        <v>355</v>
      </c>
      <c r="H751" s="9" t="s">
        <v>1840</v>
      </c>
      <c r="I751" s="27">
        <v>2400</v>
      </c>
      <c r="J751" s="27">
        <v>600.17259999999999</v>
      </c>
      <c r="L751" s="8">
        <f t="shared" si="43"/>
        <v>355</v>
      </c>
      <c r="M751" s="9" t="s">
        <v>828</v>
      </c>
      <c r="N751" s="27">
        <v>1600</v>
      </c>
      <c r="O751" s="27">
        <v>244.84200000000001</v>
      </c>
      <c r="P751" s="26">
        <f>O751/N751</f>
        <v>0.15302625</v>
      </c>
    </row>
    <row r="752" spans="2:16" x14ac:dyDescent="0.25">
      <c r="B752" s="8">
        <f t="shared" si="44"/>
        <v>650</v>
      </c>
      <c r="C752" s="9" t="s">
        <v>400</v>
      </c>
      <c r="D752" s="27">
        <v>3760</v>
      </c>
      <c r="E752" s="27">
        <v>383.83629999999999</v>
      </c>
      <c r="G752" s="8">
        <f t="shared" si="42"/>
        <v>356</v>
      </c>
      <c r="H752" s="9" t="s">
        <v>1882</v>
      </c>
      <c r="I752" s="27">
        <v>2800</v>
      </c>
      <c r="J752" s="27">
        <v>599.41449999999998</v>
      </c>
      <c r="L752" s="8">
        <f t="shared" si="43"/>
        <v>356</v>
      </c>
      <c r="M752" s="9" t="s">
        <v>1048</v>
      </c>
      <c r="N752" s="27">
        <v>2000</v>
      </c>
      <c r="O752" s="27">
        <v>304.30590000000001</v>
      </c>
      <c r="P752" s="26">
        <f>O752/N752</f>
        <v>0.15215295000000001</v>
      </c>
    </row>
    <row r="753" spans="2:16" x14ac:dyDescent="0.25">
      <c r="B753" s="8">
        <f t="shared" si="44"/>
        <v>651</v>
      </c>
      <c r="C753" s="9" t="s">
        <v>1544</v>
      </c>
      <c r="D753" s="27">
        <v>3760</v>
      </c>
      <c r="E753" s="27">
        <v>4136.1857</v>
      </c>
      <c r="G753" s="8">
        <f t="shared" si="42"/>
        <v>357</v>
      </c>
      <c r="H753" s="9" t="s">
        <v>426</v>
      </c>
      <c r="I753" s="27">
        <v>4000</v>
      </c>
      <c r="J753" s="27">
        <v>595.28700000000003</v>
      </c>
      <c r="L753" s="8">
        <f t="shared" si="43"/>
        <v>357</v>
      </c>
      <c r="M753" s="9" t="s">
        <v>5</v>
      </c>
      <c r="N753" s="27">
        <v>12000</v>
      </c>
      <c r="O753" s="27">
        <v>1825.8016</v>
      </c>
      <c r="P753" s="26">
        <f>O753/N753</f>
        <v>0.15215013333333333</v>
      </c>
    </row>
    <row r="754" spans="2:16" x14ac:dyDescent="0.25">
      <c r="B754" s="8">
        <f t="shared" si="44"/>
        <v>652</v>
      </c>
      <c r="C754" s="9" t="s">
        <v>2114</v>
      </c>
      <c r="D754" s="27">
        <v>3760</v>
      </c>
      <c r="E754" s="27">
        <v>2537.5335</v>
      </c>
      <c r="G754" s="8">
        <f t="shared" si="42"/>
        <v>358</v>
      </c>
      <c r="H754" s="9" t="s">
        <v>496</v>
      </c>
      <c r="I754" s="27">
        <v>1600</v>
      </c>
      <c r="J754" s="27">
        <v>592.99530000000004</v>
      </c>
      <c r="L754" s="8">
        <f t="shared" si="43"/>
        <v>358</v>
      </c>
      <c r="M754" s="9" t="s">
        <v>2226</v>
      </c>
      <c r="N754" s="27">
        <v>2000</v>
      </c>
      <c r="O754" s="27">
        <v>303.63049999999998</v>
      </c>
      <c r="P754" s="26">
        <f>O754/N754</f>
        <v>0.15181524999999998</v>
      </c>
    </row>
    <row r="755" spans="2:16" x14ac:dyDescent="0.25">
      <c r="B755" s="8">
        <f t="shared" si="44"/>
        <v>653</v>
      </c>
      <c r="C755" s="9" t="s">
        <v>2190</v>
      </c>
      <c r="D755" s="27">
        <v>3760</v>
      </c>
      <c r="E755" s="27">
        <v>1242.1202000000001</v>
      </c>
      <c r="G755" s="8">
        <f t="shared" si="42"/>
        <v>359</v>
      </c>
      <c r="H755" s="9" t="s">
        <v>616</v>
      </c>
      <c r="I755" s="27">
        <v>1600</v>
      </c>
      <c r="J755" s="27">
        <v>592.99530000000004</v>
      </c>
      <c r="L755" s="8">
        <f t="shared" si="43"/>
        <v>359</v>
      </c>
      <c r="M755" s="9" t="s">
        <v>1308</v>
      </c>
      <c r="N755" s="27">
        <v>6000</v>
      </c>
      <c r="O755" s="27">
        <v>910.86879999999996</v>
      </c>
      <c r="P755" s="26">
        <f>O755/N755</f>
        <v>0.15181146666666667</v>
      </c>
    </row>
    <row r="756" spans="2:16" x14ac:dyDescent="0.25">
      <c r="B756" s="8">
        <f t="shared" si="44"/>
        <v>654</v>
      </c>
      <c r="C756" s="9" t="s">
        <v>1426</v>
      </c>
      <c r="D756" s="27">
        <v>3680</v>
      </c>
      <c r="E756" s="27" t="s">
        <v>33</v>
      </c>
      <c r="G756" s="8">
        <f t="shared" si="42"/>
        <v>360</v>
      </c>
      <c r="H756" s="9" t="s">
        <v>1842</v>
      </c>
      <c r="I756" s="27">
        <v>4000</v>
      </c>
      <c r="J756" s="27">
        <v>592.00930000000005</v>
      </c>
      <c r="L756" s="8">
        <f t="shared" si="43"/>
        <v>360</v>
      </c>
      <c r="M756" s="13" t="s">
        <v>2556</v>
      </c>
      <c r="N756" s="27">
        <v>800</v>
      </c>
      <c r="O756" s="27">
        <v>121.17</v>
      </c>
      <c r="P756" s="26">
        <f>O756/N756</f>
        <v>0.1514625</v>
      </c>
    </row>
    <row r="757" spans="2:16" x14ac:dyDescent="0.25">
      <c r="B757" s="8">
        <f t="shared" si="44"/>
        <v>655</v>
      </c>
      <c r="C757" s="9" t="s">
        <v>1534</v>
      </c>
      <c r="D757" s="27">
        <v>3680</v>
      </c>
      <c r="E757" s="27" t="s">
        <v>33</v>
      </c>
      <c r="G757" s="8">
        <f t="shared" si="42"/>
        <v>361</v>
      </c>
      <c r="H757" s="9" t="s">
        <v>304</v>
      </c>
      <c r="I757" s="27">
        <v>8000</v>
      </c>
      <c r="J757" s="27">
        <v>589.95680000000004</v>
      </c>
      <c r="L757" s="8">
        <f t="shared" si="43"/>
        <v>361</v>
      </c>
      <c r="M757" s="9" t="s">
        <v>988</v>
      </c>
      <c r="N757" s="27">
        <v>5600</v>
      </c>
      <c r="O757" s="27">
        <v>847.78240000000005</v>
      </c>
      <c r="P757" s="26">
        <f>O757/N757</f>
        <v>0.15138971428571429</v>
      </c>
    </row>
    <row r="758" spans="2:16" x14ac:dyDescent="0.25">
      <c r="B758" s="8">
        <f t="shared" si="44"/>
        <v>656</v>
      </c>
      <c r="C758" s="9" t="s">
        <v>2408</v>
      </c>
      <c r="D758" s="27">
        <v>3680</v>
      </c>
      <c r="E758" s="27">
        <v>131.64760000000001</v>
      </c>
      <c r="G758" s="8">
        <f t="shared" si="42"/>
        <v>362</v>
      </c>
      <c r="H758" s="9" t="s">
        <v>112</v>
      </c>
      <c r="I758" s="27">
        <v>7200</v>
      </c>
      <c r="J758" s="27">
        <v>582.67870000000005</v>
      </c>
      <c r="L758" s="8">
        <f t="shared" si="43"/>
        <v>362</v>
      </c>
      <c r="M758" s="9" t="s">
        <v>1670</v>
      </c>
      <c r="N758" s="27">
        <v>6000</v>
      </c>
      <c r="O758" s="27">
        <v>903.02160000000003</v>
      </c>
      <c r="P758" s="26">
        <f>O758/N758</f>
        <v>0.15050360000000002</v>
      </c>
    </row>
    <row r="759" spans="2:16" x14ac:dyDescent="0.25">
      <c r="B759" s="8">
        <f t="shared" si="44"/>
        <v>657</v>
      </c>
      <c r="C759" s="9" t="s">
        <v>786</v>
      </c>
      <c r="D759" s="27">
        <v>3664</v>
      </c>
      <c r="E759" s="27">
        <v>1904.7637999999999</v>
      </c>
      <c r="G759" s="8">
        <f t="shared" si="42"/>
        <v>363</v>
      </c>
      <c r="H759" s="9" t="s">
        <v>950</v>
      </c>
      <c r="I759" s="27">
        <v>2800</v>
      </c>
      <c r="J759" s="27">
        <v>575.51189999999997</v>
      </c>
      <c r="L759" s="8">
        <f t="shared" si="43"/>
        <v>363</v>
      </c>
      <c r="M759" s="9" t="s">
        <v>94</v>
      </c>
      <c r="N759" s="27">
        <v>8720</v>
      </c>
      <c r="O759" s="27">
        <v>1306.2040999999999</v>
      </c>
      <c r="P759" s="26">
        <f>O759/N759</f>
        <v>0.14979404816513761</v>
      </c>
    </row>
    <row r="760" spans="2:16" x14ac:dyDescent="0.25">
      <c r="B760" s="8">
        <f t="shared" si="44"/>
        <v>658</v>
      </c>
      <c r="C760" s="9" t="s">
        <v>1006</v>
      </c>
      <c r="D760" s="27">
        <v>3640</v>
      </c>
      <c r="E760" s="27">
        <v>2343.4598999999998</v>
      </c>
      <c r="G760" s="8">
        <f t="shared" si="42"/>
        <v>364</v>
      </c>
      <c r="H760" s="9" t="s">
        <v>770</v>
      </c>
      <c r="I760" s="27">
        <v>2400</v>
      </c>
      <c r="J760" s="27">
        <v>570.47469999999998</v>
      </c>
      <c r="L760" s="8">
        <f t="shared" si="43"/>
        <v>364</v>
      </c>
      <c r="M760" s="9" t="s">
        <v>730</v>
      </c>
      <c r="N760" s="27">
        <v>6000</v>
      </c>
      <c r="O760" s="27">
        <v>898.17240000000004</v>
      </c>
      <c r="P760" s="26">
        <f>O760/N760</f>
        <v>0.14969540000000001</v>
      </c>
    </row>
    <row r="761" spans="2:16" x14ac:dyDescent="0.25">
      <c r="B761" s="8">
        <f t="shared" si="44"/>
        <v>659</v>
      </c>
      <c r="C761" s="9" t="s">
        <v>80</v>
      </c>
      <c r="D761" s="27">
        <v>3600</v>
      </c>
      <c r="E761" s="27">
        <v>1703.5778</v>
      </c>
      <c r="G761" s="8">
        <f t="shared" si="42"/>
        <v>365</v>
      </c>
      <c r="H761" s="9" t="s">
        <v>1282</v>
      </c>
      <c r="I761" s="27">
        <v>4800</v>
      </c>
      <c r="J761" s="27">
        <v>563.85239999999999</v>
      </c>
      <c r="L761" s="8">
        <f t="shared" si="43"/>
        <v>365</v>
      </c>
      <c r="M761" s="9" t="s">
        <v>806</v>
      </c>
      <c r="N761" s="27">
        <v>18000</v>
      </c>
      <c r="O761" s="27">
        <v>2685.0156999999999</v>
      </c>
      <c r="P761" s="26">
        <f>O761/N761</f>
        <v>0.1491675388888889</v>
      </c>
    </row>
    <row r="762" spans="2:16" x14ac:dyDescent="0.25">
      <c r="B762" s="8">
        <f t="shared" si="44"/>
        <v>660</v>
      </c>
      <c r="C762" s="9" t="s">
        <v>140</v>
      </c>
      <c r="D762" s="27">
        <v>3600</v>
      </c>
      <c r="E762" s="27">
        <v>380.50799999999998</v>
      </c>
      <c r="G762" s="8">
        <f t="shared" si="42"/>
        <v>366</v>
      </c>
      <c r="H762" s="9" t="s">
        <v>568</v>
      </c>
      <c r="I762" s="27">
        <v>6000</v>
      </c>
      <c r="J762" s="27">
        <v>563.47820000000002</v>
      </c>
      <c r="L762" s="8">
        <f t="shared" si="43"/>
        <v>366</v>
      </c>
      <c r="M762" s="9" t="s">
        <v>476</v>
      </c>
      <c r="N762" s="27">
        <v>2000</v>
      </c>
      <c r="O762" s="27">
        <v>297.8546</v>
      </c>
      <c r="P762" s="26">
        <f>O762/N762</f>
        <v>0.14892730000000001</v>
      </c>
    </row>
    <row r="763" spans="2:16" x14ac:dyDescent="0.25">
      <c r="B763" s="8">
        <f t="shared" si="44"/>
        <v>661</v>
      </c>
      <c r="C763" s="9" t="s">
        <v>176</v>
      </c>
      <c r="D763" s="27">
        <v>3600</v>
      </c>
      <c r="E763" s="27">
        <v>762.69479999999999</v>
      </c>
      <c r="G763" s="8">
        <f t="shared" si="42"/>
        <v>367</v>
      </c>
      <c r="H763" s="9" t="s">
        <v>688</v>
      </c>
      <c r="I763" s="27">
        <v>6000</v>
      </c>
      <c r="J763" s="27">
        <v>563.47820000000002</v>
      </c>
      <c r="L763" s="8">
        <f t="shared" si="43"/>
        <v>367</v>
      </c>
      <c r="M763" s="9" t="s">
        <v>426</v>
      </c>
      <c r="N763" s="27">
        <v>4000</v>
      </c>
      <c r="O763" s="27">
        <v>595.28700000000003</v>
      </c>
      <c r="P763" s="26">
        <f>O763/N763</f>
        <v>0.14882175</v>
      </c>
    </row>
    <row r="764" spans="2:16" x14ac:dyDescent="0.25">
      <c r="B764" s="8">
        <f t="shared" si="44"/>
        <v>662</v>
      </c>
      <c r="C764" s="9" t="s">
        <v>232</v>
      </c>
      <c r="D764" s="27">
        <v>3600</v>
      </c>
      <c r="E764" s="27" t="s">
        <v>33</v>
      </c>
      <c r="G764" s="8">
        <f t="shared" si="42"/>
        <v>368</v>
      </c>
      <c r="H764" s="9" t="s">
        <v>1790</v>
      </c>
      <c r="I764" s="27">
        <v>3200</v>
      </c>
      <c r="J764" s="27">
        <v>560.8297</v>
      </c>
      <c r="L764" s="8">
        <f t="shared" si="43"/>
        <v>368</v>
      </c>
      <c r="M764" s="9" t="s">
        <v>1014</v>
      </c>
      <c r="N764" s="27">
        <v>8800</v>
      </c>
      <c r="O764" s="27">
        <v>1307.6954000000001</v>
      </c>
      <c r="P764" s="26">
        <f>O764/N764</f>
        <v>0.14860175</v>
      </c>
    </row>
    <row r="765" spans="2:16" x14ac:dyDescent="0.25">
      <c r="B765" s="8">
        <f t="shared" si="44"/>
        <v>663</v>
      </c>
      <c r="C765" s="9" t="s">
        <v>290</v>
      </c>
      <c r="D765" s="27">
        <v>3600</v>
      </c>
      <c r="E765" s="27" t="s">
        <v>33</v>
      </c>
      <c r="G765" s="8">
        <f t="shared" si="42"/>
        <v>369</v>
      </c>
      <c r="H765" s="9" t="s">
        <v>580</v>
      </c>
      <c r="I765" s="27">
        <v>8000</v>
      </c>
      <c r="J765" s="27">
        <v>560.17499999999995</v>
      </c>
      <c r="L765" s="8">
        <f t="shared" si="43"/>
        <v>369</v>
      </c>
      <c r="M765" s="9" t="s">
        <v>514</v>
      </c>
      <c r="N765" s="27">
        <v>2400</v>
      </c>
      <c r="O765" s="27">
        <v>356.41199999999998</v>
      </c>
      <c r="P765" s="26">
        <f>O765/N765</f>
        <v>0.148505</v>
      </c>
    </row>
    <row r="766" spans="2:16" x14ac:dyDescent="0.25">
      <c r="B766" s="8">
        <f t="shared" si="44"/>
        <v>664</v>
      </c>
      <c r="C766" s="9" t="s">
        <v>348</v>
      </c>
      <c r="D766" s="27">
        <v>3600</v>
      </c>
      <c r="E766" s="27">
        <v>911.02099999999996</v>
      </c>
      <c r="G766" s="8">
        <f t="shared" si="42"/>
        <v>370</v>
      </c>
      <c r="H766" s="9" t="s">
        <v>700</v>
      </c>
      <c r="I766" s="27">
        <v>8000</v>
      </c>
      <c r="J766" s="27">
        <v>560.17499999999995</v>
      </c>
      <c r="L766" s="8">
        <f t="shared" si="43"/>
        <v>370</v>
      </c>
      <c r="M766" s="9" t="s">
        <v>634</v>
      </c>
      <c r="N766" s="27">
        <v>2400</v>
      </c>
      <c r="O766" s="27">
        <v>356.41199999999998</v>
      </c>
      <c r="P766" s="26">
        <f>O766/N766</f>
        <v>0.148505</v>
      </c>
    </row>
    <row r="767" spans="2:16" x14ac:dyDescent="0.25">
      <c r="B767" s="8">
        <f t="shared" si="44"/>
        <v>665</v>
      </c>
      <c r="C767" s="9" t="s">
        <v>768</v>
      </c>
      <c r="D767" s="27">
        <v>3600</v>
      </c>
      <c r="E767" s="27">
        <v>341.79579999999999</v>
      </c>
      <c r="G767" s="8">
        <f t="shared" si="42"/>
        <v>371</v>
      </c>
      <c r="H767" s="9" t="s">
        <v>1336</v>
      </c>
      <c r="I767" s="27">
        <v>10000</v>
      </c>
      <c r="J767" s="27">
        <v>552.10059999999999</v>
      </c>
      <c r="L767" s="8">
        <f t="shared" si="43"/>
        <v>371</v>
      </c>
      <c r="M767" s="9" t="s">
        <v>1842</v>
      </c>
      <c r="N767" s="27">
        <v>4000</v>
      </c>
      <c r="O767" s="27">
        <v>592.00930000000005</v>
      </c>
      <c r="P767" s="26">
        <f>O767/N767</f>
        <v>0.14800232500000002</v>
      </c>
    </row>
    <row r="768" spans="2:16" x14ac:dyDescent="0.25">
      <c r="B768" s="8">
        <f t="shared" si="44"/>
        <v>666</v>
      </c>
      <c r="C768" s="9" t="s">
        <v>954</v>
      </c>
      <c r="D768" s="27">
        <v>3600</v>
      </c>
      <c r="E768" s="27">
        <v>304.14609999999999</v>
      </c>
      <c r="G768" s="8">
        <f t="shared" si="42"/>
        <v>372</v>
      </c>
      <c r="H768" s="9" t="s">
        <v>2488</v>
      </c>
      <c r="I768" s="27">
        <v>4050</v>
      </c>
      <c r="J768" s="27">
        <v>549.35230000000001</v>
      </c>
      <c r="L768" s="8">
        <f t="shared" si="43"/>
        <v>372</v>
      </c>
      <c r="M768" s="9" t="s">
        <v>1468</v>
      </c>
      <c r="N768" s="27">
        <v>3200</v>
      </c>
      <c r="O768" s="27">
        <v>473.24450000000002</v>
      </c>
      <c r="P768" s="26">
        <f>O768/N768</f>
        <v>0.14788890625000001</v>
      </c>
    </row>
    <row r="769" spans="2:16" x14ac:dyDescent="0.25">
      <c r="B769" s="8">
        <f t="shared" si="44"/>
        <v>667</v>
      </c>
      <c r="C769" s="9" t="s">
        <v>1036</v>
      </c>
      <c r="D769" s="27">
        <v>3600</v>
      </c>
      <c r="E769" s="27">
        <v>2089.5713999999998</v>
      </c>
      <c r="G769" s="8">
        <f t="shared" si="42"/>
        <v>373</v>
      </c>
      <c r="H769" s="9" t="s">
        <v>1740</v>
      </c>
      <c r="I769" s="27">
        <v>2960</v>
      </c>
      <c r="J769" s="27">
        <v>548.10850000000005</v>
      </c>
      <c r="L769" s="8">
        <f t="shared" si="43"/>
        <v>373</v>
      </c>
      <c r="M769" s="9" t="s">
        <v>1668</v>
      </c>
      <c r="N769" s="27">
        <v>6000</v>
      </c>
      <c r="O769" s="27">
        <v>886.71879999999999</v>
      </c>
      <c r="P769" s="26">
        <f>O769/N769</f>
        <v>0.14778646666666667</v>
      </c>
    </row>
    <row r="770" spans="2:16" x14ac:dyDescent="0.25">
      <c r="B770" s="8">
        <f t="shared" si="44"/>
        <v>668</v>
      </c>
      <c r="C770" s="9" t="s">
        <v>1046</v>
      </c>
      <c r="D770" s="27">
        <v>3600</v>
      </c>
      <c r="E770" s="27" t="s">
        <v>33</v>
      </c>
      <c r="G770" s="8">
        <f t="shared" si="42"/>
        <v>374</v>
      </c>
      <c r="H770" s="9" t="s">
        <v>246</v>
      </c>
      <c r="I770" s="27">
        <v>8000</v>
      </c>
      <c r="J770" s="27">
        <v>547.1866</v>
      </c>
      <c r="L770" s="8">
        <f t="shared" si="43"/>
        <v>374</v>
      </c>
      <c r="M770" s="9" t="s">
        <v>306</v>
      </c>
      <c r="N770" s="27">
        <v>4800</v>
      </c>
      <c r="O770" s="27">
        <v>708.47239999999999</v>
      </c>
      <c r="P770" s="26">
        <f>O770/N770</f>
        <v>0.14759841666666668</v>
      </c>
    </row>
    <row r="771" spans="2:16" x14ac:dyDescent="0.25">
      <c r="B771" s="8">
        <f t="shared" si="44"/>
        <v>669</v>
      </c>
      <c r="C771" s="9" t="s">
        <v>1224</v>
      </c>
      <c r="D771" s="27">
        <v>3600</v>
      </c>
      <c r="E771" s="27">
        <v>1715.431</v>
      </c>
      <c r="G771" s="8">
        <f t="shared" si="42"/>
        <v>375</v>
      </c>
      <c r="H771" s="9" t="s">
        <v>2004</v>
      </c>
      <c r="I771" s="27">
        <v>1880</v>
      </c>
      <c r="J771" s="27">
        <v>541.78039999999999</v>
      </c>
      <c r="L771" s="8">
        <f t="shared" si="43"/>
        <v>375</v>
      </c>
      <c r="M771" s="9" t="s">
        <v>2030</v>
      </c>
      <c r="N771" s="27">
        <v>2700</v>
      </c>
      <c r="O771" s="27">
        <v>398.44830000000002</v>
      </c>
      <c r="P771" s="26">
        <f>O771/N771</f>
        <v>0.14757344444444445</v>
      </c>
    </row>
    <row r="772" spans="2:16" x14ac:dyDescent="0.25">
      <c r="B772" s="8">
        <f t="shared" si="44"/>
        <v>670</v>
      </c>
      <c r="C772" s="9" t="s">
        <v>1346</v>
      </c>
      <c r="D772" s="27">
        <v>3600</v>
      </c>
      <c r="E772" s="27">
        <v>738.23969999999997</v>
      </c>
      <c r="G772" s="8">
        <f t="shared" si="42"/>
        <v>376</v>
      </c>
      <c r="H772" s="9" t="s">
        <v>332</v>
      </c>
      <c r="I772" s="27">
        <v>2400</v>
      </c>
      <c r="J772" s="27">
        <v>533.5172</v>
      </c>
      <c r="L772" s="8">
        <f t="shared" si="43"/>
        <v>376</v>
      </c>
      <c r="M772" s="9" t="s">
        <v>2060</v>
      </c>
      <c r="N772" s="27">
        <v>4800</v>
      </c>
      <c r="O772" s="27">
        <v>707.89229999999998</v>
      </c>
      <c r="P772" s="26">
        <f>O772/N772</f>
        <v>0.14747756249999999</v>
      </c>
    </row>
    <row r="773" spans="2:16" x14ac:dyDescent="0.25">
      <c r="B773" s="8">
        <f t="shared" si="44"/>
        <v>671</v>
      </c>
      <c r="C773" s="9" t="s">
        <v>1408</v>
      </c>
      <c r="D773" s="27">
        <v>3600</v>
      </c>
      <c r="E773" s="27">
        <v>1256.6600000000001</v>
      </c>
      <c r="G773" s="8">
        <f t="shared" si="42"/>
        <v>377</v>
      </c>
      <c r="H773" s="9" t="s">
        <v>1102</v>
      </c>
      <c r="I773" s="27">
        <v>6240</v>
      </c>
      <c r="J773" s="27">
        <v>531.12580000000003</v>
      </c>
      <c r="L773" s="8">
        <f t="shared" si="43"/>
        <v>377</v>
      </c>
      <c r="M773" s="9" t="s">
        <v>1962</v>
      </c>
      <c r="N773" s="27">
        <v>2800</v>
      </c>
      <c r="O773" s="27">
        <v>411.37959999999998</v>
      </c>
      <c r="P773" s="26">
        <f>O773/N773</f>
        <v>0.1469212857142857</v>
      </c>
    </row>
    <row r="774" spans="2:16" x14ac:dyDescent="0.25">
      <c r="B774" s="8">
        <f t="shared" si="44"/>
        <v>672</v>
      </c>
      <c r="C774" s="9" t="s">
        <v>1416</v>
      </c>
      <c r="D774" s="27">
        <v>3600</v>
      </c>
      <c r="E774" s="27">
        <v>2220.0789</v>
      </c>
      <c r="G774" s="8">
        <f t="shared" si="42"/>
        <v>378</v>
      </c>
      <c r="H774" s="9" t="s">
        <v>330</v>
      </c>
      <c r="I774" s="27">
        <v>4800</v>
      </c>
      <c r="J774" s="27">
        <v>528.13229999999999</v>
      </c>
      <c r="L774" s="8">
        <f t="shared" si="43"/>
        <v>378</v>
      </c>
      <c r="M774" s="9" t="s">
        <v>2134</v>
      </c>
      <c r="N774" s="27">
        <v>2400</v>
      </c>
      <c r="O774" s="27">
        <v>351.2312</v>
      </c>
      <c r="P774" s="26">
        <f>O774/N774</f>
        <v>0.14634633333333333</v>
      </c>
    </row>
    <row r="775" spans="2:16" x14ac:dyDescent="0.25">
      <c r="B775" s="8">
        <f t="shared" si="44"/>
        <v>673</v>
      </c>
      <c r="C775" s="9" t="s">
        <v>1484</v>
      </c>
      <c r="D775" s="27">
        <v>3600</v>
      </c>
      <c r="E775" s="27">
        <v>498.80239999999998</v>
      </c>
      <c r="G775" s="8">
        <f t="shared" si="42"/>
        <v>379</v>
      </c>
      <c r="H775" s="9" t="s">
        <v>204</v>
      </c>
      <c r="I775" s="27">
        <v>1360</v>
      </c>
      <c r="J775" s="27">
        <v>522.36339999999996</v>
      </c>
      <c r="L775" s="8">
        <f t="shared" si="43"/>
        <v>379</v>
      </c>
      <c r="M775" s="9" t="s">
        <v>122</v>
      </c>
      <c r="N775" s="27">
        <v>7600</v>
      </c>
      <c r="O775" s="27">
        <v>1111.7606000000001</v>
      </c>
      <c r="P775" s="26">
        <f>O775/N775</f>
        <v>0.14628428947368421</v>
      </c>
    </row>
    <row r="776" spans="2:16" x14ac:dyDescent="0.25">
      <c r="B776" s="8">
        <f t="shared" si="44"/>
        <v>674</v>
      </c>
      <c r="C776" s="9" t="s">
        <v>1608</v>
      </c>
      <c r="D776" s="27">
        <v>3600</v>
      </c>
      <c r="E776" s="27">
        <v>2916.8173999999999</v>
      </c>
      <c r="G776" s="8">
        <f t="shared" si="42"/>
        <v>380</v>
      </c>
      <c r="H776" s="9" t="s">
        <v>250</v>
      </c>
      <c r="I776" s="27">
        <v>8000</v>
      </c>
      <c r="J776" s="27">
        <v>520.64409999999998</v>
      </c>
      <c r="L776" s="8">
        <f t="shared" si="43"/>
        <v>380</v>
      </c>
      <c r="M776" s="9" t="s">
        <v>832</v>
      </c>
      <c r="N776" s="27">
        <v>2960</v>
      </c>
      <c r="O776" s="27">
        <v>432.47910000000002</v>
      </c>
      <c r="P776" s="26">
        <f>O776/N776</f>
        <v>0.14610780405405405</v>
      </c>
    </row>
    <row r="777" spans="2:16" x14ac:dyDescent="0.25">
      <c r="B777" s="8">
        <f t="shared" si="44"/>
        <v>675</v>
      </c>
      <c r="C777" s="9" t="s">
        <v>1624</v>
      </c>
      <c r="D777" s="27">
        <v>3600</v>
      </c>
      <c r="E777" s="27">
        <v>1140.4268</v>
      </c>
      <c r="G777" s="8">
        <f t="shared" si="42"/>
        <v>381</v>
      </c>
      <c r="H777" s="9" t="s">
        <v>2144</v>
      </c>
      <c r="I777" s="27">
        <v>2320</v>
      </c>
      <c r="J777" s="27">
        <v>519.28489999999999</v>
      </c>
      <c r="L777" s="8">
        <f t="shared" si="43"/>
        <v>381</v>
      </c>
      <c r="M777" s="9" t="s">
        <v>1696</v>
      </c>
      <c r="N777" s="27">
        <v>5600</v>
      </c>
      <c r="O777" s="27">
        <v>815.63459999999998</v>
      </c>
      <c r="P777" s="26">
        <f>O777/N777</f>
        <v>0.14564903571428572</v>
      </c>
    </row>
    <row r="778" spans="2:16" x14ac:dyDescent="0.25">
      <c r="B778" s="8">
        <f t="shared" si="44"/>
        <v>676</v>
      </c>
      <c r="C778" s="9" t="s">
        <v>1638</v>
      </c>
      <c r="D778" s="27">
        <v>3600</v>
      </c>
      <c r="E778" s="27">
        <v>2624.4643000000001</v>
      </c>
      <c r="G778" s="8">
        <f t="shared" si="42"/>
        <v>382</v>
      </c>
      <c r="H778" s="9" t="s">
        <v>2138</v>
      </c>
      <c r="I778" s="27">
        <v>4640</v>
      </c>
      <c r="J778" s="27">
        <v>513.46420000000001</v>
      </c>
      <c r="L778" s="8">
        <f t="shared" si="43"/>
        <v>382</v>
      </c>
      <c r="M778" s="9" t="s">
        <v>492</v>
      </c>
      <c r="N778" s="27">
        <v>4800</v>
      </c>
      <c r="O778" s="27">
        <v>693.35260000000005</v>
      </c>
      <c r="P778" s="26">
        <f>O778/N778</f>
        <v>0.14444845833333333</v>
      </c>
    </row>
    <row r="779" spans="2:16" x14ac:dyDescent="0.25">
      <c r="B779" s="8">
        <f t="shared" si="44"/>
        <v>677</v>
      </c>
      <c r="C779" s="9" t="s">
        <v>1732</v>
      </c>
      <c r="D779" s="27">
        <v>3600</v>
      </c>
      <c r="E779" s="27">
        <v>215.83439999999999</v>
      </c>
      <c r="G779" s="8">
        <f t="shared" si="42"/>
        <v>383</v>
      </c>
      <c r="H779" s="9" t="s">
        <v>2432</v>
      </c>
      <c r="I779" s="27">
        <v>3920</v>
      </c>
      <c r="J779" s="27">
        <v>512.75250000000005</v>
      </c>
      <c r="L779" s="8">
        <f t="shared" si="43"/>
        <v>383</v>
      </c>
      <c r="M779" s="9" t="s">
        <v>612</v>
      </c>
      <c r="N779" s="27">
        <v>4800</v>
      </c>
      <c r="O779" s="27">
        <v>693.35260000000005</v>
      </c>
      <c r="P779" s="26">
        <f>O779/N779</f>
        <v>0.14444845833333333</v>
      </c>
    </row>
    <row r="780" spans="2:16" x14ac:dyDescent="0.25">
      <c r="B780" s="8">
        <f t="shared" si="44"/>
        <v>678</v>
      </c>
      <c r="C780" s="9" t="s">
        <v>1860</v>
      </c>
      <c r="D780" s="27">
        <v>3600</v>
      </c>
      <c r="E780" s="27">
        <v>1455.9938999999999</v>
      </c>
      <c r="G780" s="8">
        <f t="shared" si="42"/>
        <v>384</v>
      </c>
      <c r="H780" s="9" t="s">
        <v>2302</v>
      </c>
      <c r="I780" s="27">
        <v>12240</v>
      </c>
      <c r="J780" s="27">
        <v>510.59789999999998</v>
      </c>
      <c r="L780" s="8">
        <f t="shared" si="43"/>
        <v>384</v>
      </c>
      <c r="M780" s="9" t="s">
        <v>1474</v>
      </c>
      <c r="N780" s="27">
        <v>2400</v>
      </c>
      <c r="O780" s="27">
        <v>345.36470000000003</v>
      </c>
      <c r="P780" s="26">
        <f>O780/N780</f>
        <v>0.14390195833333336</v>
      </c>
    </row>
    <row r="781" spans="2:16" x14ac:dyDescent="0.25">
      <c r="B781" s="8">
        <f t="shared" si="44"/>
        <v>679</v>
      </c>
      <c r="C781" s="9" t="s">
        <v>1984</v>
      </c>
      <c r="D781" s="27">
        <v>3600</v>
      </c>
      <c r="E781" s="27">
        <v>717.72400000000005</v>
      </c>
      <c r="G781" s="8">
        <f t="shared" si="42"/>
        <v>385</v>
      </c>
      <c r="H781" s="9" t="s">
        <v>1912</v>
      </c>
      <c r="I781" s="27">
        <v>5600</v>
      </c>
      <c r="J781" s="27">
        <v>508.43740000000003</v>
      </c>
      <c r="L781" s="8">
        <f t="shared" si="43"/>
        <v>385</v>
      </c>
      <c r="M781" s="9" t="s">
        <v>238</v>
      </c>
      <c r="N781" s="27">
        <v>34480</v>
      </c>
      <c r="O781" s="27">
        <v>4950.5176000000001</v>
      </c>
      <c r="P781" s="26">
        <f>O781/N781</f>
        <v>0.14357649651972157</v>
      </c>
    </row>
    <row r="782" spans="2:16" x14ac:dyDescent="0.25">
      <c r="B782" s="8">
        <f t="shared" si="44"/>
        <v>680</v>
      </c>
      <c r="C782" s="9" t="s">
        <v>2000</v>
      </c>
      <c r="D782" s="27">
        <v>3600</v>
      </c>
      <c r="E782" s="27">
        <v>931.68050000000005</v>
      </c>
      <c r="G782" s="8">
        <f t="shared" ref="G782:G845" si="45">G781+1</f>
        <v>386</v>
      </c>
      <c r="H782" s="9" t="s">
        <v>1726</v>
      </c>
      <c r="I782" s="27">
        <v>4000</v>
      </c>
      <c r="J782" s="27">
        <v>504.25990000000002</v>
      </c>
      <c r="L782" s="8">
        <f t="shared" ref="L782:L845" si="46">L781+1</f>
        <v>386</v>
      </c>
      <c r="M782" s="9" t="s">
        <v>906</v>
      </c>
      <c r="N782" s="27">
        <v>6000</v>
      </c>
      <c r="O782" s="27">
        <v>857.71810000000005</v>
      </c>
      <c r="P782" s="26">
        <f>O782/N782</f>
        <v>0.14295301666666668</v>
      </c>
    </row>
    <row r="783" spans="2:16" x14ac:dyDescent="0.25">
      <c r="B783" s="8">
        <f t="shared" si="44"/>
        <v>681</v>
      </c>
      <c r="C783" s="9" t="s">
        <v>2012</v>
      </c>
      <c r="D783" s="27">
        <v>3600</v>
      </c>
      <c r="E783" s="27" t="s">
        <v>33</v>
      </c>
      <c r="G783" s="8">
        <f t="shared" si="45"/>
        <v>387</v>
      </c>
      <c r="H783" s="9" t="s">
        <v>1484</v>
      </c>
      <c r="I783" s="27">
        <v>3600</v>
      </c>
      <c r="J783" s="27">
        <v>498.80239999999998</v>
      </c>
      <c r="L783" s="8">
        <f t="shared" si="46"/>
        <v>387</v>
      </c>
      <c r="M783" s="9" t="s">
        <v>2106</v>
      </c>
      <c r="N783" s="27">
        <v>5520</v>
      </c>
      <c r="O783" s="27">
        <v>779.82079999999996</v>
      </c>
      <c r="P783" s="26">
        <f>O783/N783</f>
        <v>0.141271884057971</v>
      </c>
    </row>
    <row r="784" spans="2:16" x14ac:dyDescent="0.25">
      <c r="B784" s="8">
        <f t="shared" si="44"/>
        <v>682</v>
      </c>
      <c r="C784" s="9" t="s">
        <v>2026</v>
      </c>
      <c r="D784" s="27">
        <v>3600</v>
      </c>
      <c r="E784" s="27">
        <v>128.6985</v>
      </c>
      <c r="G784" s="8">
        <f t="shared" si="45"/>
        <v>388</v>
      </c>
      <c r="H784" s="9" t="s">
        <v>1992</v>
      </c>
      <c r="I784" s="27">
        <v>2000</v>
      </c>
      <c r="J784" s="27">
        <v>497.85469999999998</v>
      </c>
      <c r="L784" s="8">
        <f t="shared" si="46"/>
        <v>388</v>
      </c>
      <c r="M784" s="9" t="s">
        <v>1814</v>
      </c>
      <c r="N784" s="27">
        <v>7200</v>
      </c>
      <c r="O784" s="27">
        <v>1011.7343</v>
      </c>
      <c r="P784" s="26">
        <f>O784/N784</f>
        <v>0.14051865277777778</v>
      </c>
    </row>
    <row r="785" spans="2:16" x14ac:dyDescent="0.25">
      <c r="B785" s="8">
        <f t="shared" si="44"/>
        <v>683</v>
      </c>
      <c r="C785" s="9" t="s">
        <v>2072</v>
      </c>
      <c r="D785" s="27">
        <v>3600</v>
      </c>
      <c r="E785" s="27">
        <v>2121.0417000000002</v>
      </c>
      <c r="G785" s="8">
        <f t="shared" si="45"/>
        <v>389</v>
      </c>
      <c r="H785" s="9" t="s">
        <v>1516</v>
      </c>
      <c r="I785" s="27">
        <v>48000</v>
      </c>
      <c r="J785" s="27">
        <v>497.81979999999999</v>
      </c>
      <c r="L785" s="8">
        <f t="shared" si="46"/>
        <v>389</v>
      </c>
      <c r="M785" s="9" t="s">
        <v>850</v>
      </c>
      <c r="N785" s="27">
        <v>5600</v>
      </c>
      <c r="O785" s="27">
        <v>786.726</v>
      </c>
      <c r="P785" s="26">
        <f>O785/N785</f>
        <v>0.14048678571428572</v>
      </c>
    </row>
    <row r="786" spans="2:16" x14ac:dyDescent="0.25">
      <c r="B786" s="8">
        <f t="shared" si="44"/>
        <v>684</v>
      </c>
      <c r="C786" s="9" t="s">
        <v>2196</v>
      </c>
      <c r="D786" s="27">
        <v>3600</v>
      </c>
      <c r="E786" s="27">
        <v>841.79909999999995</v>
      </c>
      <c r="G786" s="8">
        <f t="shared" si="45"/>
        <v>390</v>
      </c>
      <c r="H786" s="13" t="s">
        <v>2534</v>
      </c>
      <c r="I786" s="27">
        <v>2700</v>
      </c>
      <c r="J786" s="27">
        <v>497.0659</v>
      </c>
      <c r="L786" s="8">
        <f t="shared" si="46"/>
        <v>390</v>
      </c>
      <c r="M786" s="9" t="s">
        <v>2486</v>
      </c>
      <c r="N786" s="27">
        <v>3500</v>
      </c>
      <c r="O786" s="27">
        <v>490.29599999999999</v>
      </c>
      <c r="P786" s="26">
        <f>O786/N786</f>
        <v>0.14008457142857142</v>
      </c>
    </row>
    <row r="787" spans="2:16" x14ac:dyDescent="0.25">
      <c r="B787" s="8">
        <f t="shared" si="44"/>
        <v>685</v>
      </c>
      <c r="C787" s="9" t="s">
        <v>2232</v>
      </c>
      <c r="D787" s="27">
        <v>3600</v>
      </c>
      <c r="E787" s="27">
        <v>3032.5418</v>
      </c>
      <c r="G787" s="8">
        <f t="shared" si="45"/>
        <v>391</v>
      </c>
      <c r="H787" s="9" t="s">
        <v>772</v>
      </c>
      <c r="I787" s="27">
        <v>1600</v>
      </c>
      <c r="J787" s="27">
        <v>496.06610000000001</v>
      </c>
      <c r="L787" s="8">
        <f t="shared" si="46"/>
        <v>391</v>
      </c>
      <c r="M787" s="9" t="s">
        <v>484</v>
      </c>
      <c r="N787" s="27">
        <v>3200</v>
      </c>
      <c r="O787" s="27">
        <v>446.91469999999998</v>
      </c>
      <c r="P787" s="26">
        <f>O787/N787</f>
        <v>0.13966084374999999</v>
      </c>
    </row>
    <row r="788" spans="2:16" x14ac:dyDescent="0.25">
      <c r="B788" s="8">
        <f t="shared" si="44"/>
        <v>686</v>
      </c>
      <c r="C788" s="9" t="s">
        <v>2266</v>
      </c>
      <c r="D788" s="27">
        <v>3600</v>
      </c>
      <c r="E788" s="27" t="s">
        <v>33</v>
      </c>
      <c r="G788" s="8">
        <f t="shared" si="45"/>
        <v>392</v>
      </c>
      <c r="H788" s="9" t="s">
        <v>2162</v>
      </c>
      <c r="I788" s="27">
        <v>1080</v>
      </c>
      <c r="J788" s="27">
        <v>492.62189999999998</v>
      </c>
      <c r="L788" s="8">
        <f t="shared" si="46"/>
        <v>392</v>
      </c>
      <c r="M788" s="9" t="s">
        <v>132</v>
      </c>
      <c r="N788" s="27">
        <v>1480</v>
      </c>
      <c r="O788" s="27">
        <v>206.25</v>
      </c>
      <c r="P788" s="26">
        <f>O788/N788</f>
        <v>0.13935810810810811</v>
      </c>
    </row>
    <row r="789" spans="2:16" x14ac:dyDescent="0.25">
      <c r="B789" s="8">
        <f t="shared" si="44"/>
        <v>687</v>
      </c>
      <c r="C789" s="9" t="s">
        <v>2320</v>
      </c>
      <c r="D789" s="27">
        <v>3600</v>
      </c>
      <c r="E789" s="27">
        <v>3073.627</v>
      </c>
      <c r="G789" s="8">
        <f t="shared" si="45"/>
        <v>393</v>
      </c>
      <c r="H789" s="9" t="s">
        <v>2486</v>
      </c>
      <c r="I789" s="27">
        <v>3500</v>
      </c>
      <c r="J789" s="27">
        <v>490.29599999999999</v>
      </c>
      <c r="L789" s="8">
        <f t="shared" si="46"/>
        <v>393</v>
      </c>
      <c r="M789" s="9" t="s">
        <v>1484</v>
      </c>
      <c r="N789" s="27">
        <v>3600</v>
      </c>
      <c r="O789" s="27">
        <v>498.80239999999998</v>
      </c>
      <c r="P789" s="26">
        <f>O789/N789</f>
        <v>0.13855622222222222</v>
      </c>
    </row>
    <row r="790" spans="2:16" x14ac:dyDescent="0.25">
      <c r="B790" s="8">
        <f t="shared" si="44"/>
        <v>688</v>
      </c>
      <c r="C790" s="9" t="s">
        <v>2442</v>
      </c>
      <c r="D790" s="27">
        <v>3600</v>
      </c>
      <c r="E790" s="27">
        <v>456.41199999999998</v>
      </c>
      <c r="G790" s="8">
        <f t="shared" si="45"/>
        <v>394</v>
      </c>
      <c r="H790" s="9" t="s">
        <v>1332</v>
      </c>
      <c r="I790" s="27">
        <v>5160</v>
      </c>
      <c r="J790" s="27">
        <v>486.0274</v>
      </c>
      <c r="L790" s="8">
        <f t="shared" si="46"/>
        <v>394</v>
      </c>
      <c r="M790" s="9" t="s">
        <v>980</v>
      </c>
      <c r="N790" s="27">
        <v>12000</v>
      </c>
      <c r="O790" s="27">
        <v>1650.4954</v>
      </c>
      <c r="P790" s="26">
        <f>O790/N790</f>
        <v>0.13754128333333335</v>
      </c>
    </row>
    <row r="791" spans="2:16" x14ac:dyDescent="0.25">
      <c r="B791" s="8">
        <f t="shared" si="44"/>
        <v>689</v>
      </c>
      <c r="C791" s="13" t="s">
        <v>2520</v>
      </c>
      <c r="D791" s="27">
        <v>3600</v>
      </c>
      <c r="E791" s="27">
        <v>172.19460000000001</v>
      </c>
      <c r="G791" s="8">
        <f t="shared" si="45"/>
        <v>395</v>
      </c>
      <c r="H791" s="9" t="s">
        <v>1072</v>
      </c>
      <c r="I791" s="27">
        <v>2880</v>
      </c>
      <c r="J791" s="27">
        <v>480.27940000000001</v>
      </c>
      <c r="L791" s="8">
        <f t="shared" si="46"/>
        <v>395</v>
      </c>
      <c r="M791" s="9" t="s">
        <v>1248</v>
      </c>
      <c r="N791" s="27">
        <v>14640</v>
      </c>
      <c r="O791" s="27">
        <v>2004.9545000000001</v>
      </c>
      <c r="P791" s="26">
        <f>O791/N791</f>
        <v>0.13695044398907105</v>
      </c>
    </row>
    <row r="792" spans="2:16" x14ac:dyDescent="0.25">
      <c r="B792" s="8">
        <f t="shared" si="44"/>
        <v>690</v>
      </c>
      <c r="C792" s="13" t="s">
        <v>2567</v>
      </c>
      <c r="D792" s="27">
        <v>3600</v>
      </c>
      <c r="E792" s="27">
        <v>806.05100000000004</v>
      </c>
      <c r="G792" s="8">
        <f t="shared" si="45"/>
        <v>396</v>
      </c>
      <c r="H792" s="9" t="s">
        <v>1316</v>
      </c>
      <c r="I792" s="27">
        <v>1840</v>
      </c>
      <c r="J792" s="27">
        <v>479.15039999999999</v>
      </c>
      <c r="L792" s="8">
        <f t="shared" si="46"/>
        <v>396</v>
      </c>
      <c r="M792" s="9" t="s">
        <v>836</v>
      </c>
      <c r="N792" s="27">
        <v>800</v>
      </c>
      <c r="O792" s="27">
        <v>109.548</v>
      </c>
      <c r="P792" s="26">
        <f>O792/N792</f>
        <v>0.136935</v>
      </c>
    </row>
    <row r="793" spans="2:16" x14ac:dyDescent="0.25">
      <c r="B793" s="8">
        <f t="shared" si="44"/>
        <v>691</v>
      </c>
      <c r="C793" s="16" t="s">
        <v>2596</v>
      </c>
      <c r="D793" s="27">
        <v>3600</v>
      </c>
      <c r="E793" s="27">
        <v>2612.0879</v>
      </c>
      <c r="G793" s="8">
        <f t="shared" si="45"/>
        <v>397</v>
      </c>
      <c r="H793" s="9" t="s">
        <v>2082</v>
      </c>
      <c r="I793" s="27">
        <v>1800</v>
      </c>
      <c r="J793" s="27">
        <v>477.4196</v>
      </c>
      <c r="L793" s="8">
        <f t="shared" si="46"/>
        <v>397</v>
      </c>
      <c r="M793" s="9" t="s">
        <v>324</v>
      </c>
      <c r="N793" s="27">
        <v>1200</v>
      </c>
      <c r="O793" s="27">
        <v>164.11199999999999</v>
      </c>
      <c r="P793" s="26">
        <f>O793/N793</f>
        <v>0.13675999999999999</v>
      </c>
    </row>
    <row r="794" spans="2:16" x14ac:dyDescent="0.25">
      <c r="B794" s="8">
        <f t="shared" si="44"/>
        <v>692</v>
      </c>
      <c r="C794" s="9" t="s">
        <v>530</v>
      </c>
      <c r="D794" s="27">
        <v>3560</v>
      </c>
      <c r="E794" s="27">
        <v>291.9855</v>
      </c>
      <c r="G794" s="8">
        <f t="shared" si="45"/>
        <v>398</v>
      </c>
      <c r="H794" s="16" t="s">
        <v>2592</v>
      </c>
      <c r="I794" s="27">
        <v>9600</v>
      </c>
      <c r="J794" s="27">
        <v>476.23169999999999</v>
      </c>
      <c r="L794" s="8">
        <f t="shared" si="46"/>
        <v>398</v>
      </c>
      <c r="M794" s="9" t="s">
        <v>456</v>
      </c>
      <c r="N794" s="27">
        <v>4800</v>
      </c>
      <c r="O794" s="27">
        <v>656.22550000000001</v>
      </c>
      <c r="P794" s="26">
        <f>O794/N794</f>
        <v>0.13671364583333334</v>
      </c>
    </row>
    <row r="795" spans="2:16" x14ac:dyDescent="0.25">
      <c r="B795" s="8">
        <f t="shared" si="44"/>
        <v>693</v>
      </c>
      <c r="C795" s="9" t="s">
        <v>650</v>
      </c>
      <c r="D795" s="27">
        <v>3560</v>
      </c>
      <c r="E795" s="27">
        <v>291.9855</v>
      </c>
      <c r="G795" s="8">
        <f t="shared" si="45"/>
        <v>399</v>
      </c>
      <c r="H795" s="9" t="s">
        <v>912</v>
      </c>
      <c r="I795" s="27">
        <v>4000</v>
      </c>
      <c r="J795" s="27">
        <v>475.28719999999998</v>
      </c>
      <c r="L795" s="8">
        <f t="shared" si="46"/>
        <v>399</v>
      </c>
      <c r="M795" s="9" t="s">
        <v>1124</v>
      </c>
      <c r="N795" s="27">
        <v>39200</v>
      </c>
      <c r="O795" s="27">
        <v>5354.6369000000004</v>
      </c>
      <c r="P795" s="26">
        <f>O795/N795</f>
        <v>0.13659788010204083</v>
      </c>
    </row>
    <row r="796" spans="2:16" x14ac:dyDescent="0.25">
      <c r="B796" s="8">
        <f t="shared" si="44"/>
        <v>694</v>
      </c>
      <c r="C796" s="9" t="s">
        <v>1498</v>
      </c>
      <c r="D796" s="27">
        <v>3520</v>
      </c>
      <c r="E796" s="27" t="s">
        <v>33</v>
      </c>
      <c r="G796" s="8">
        <f t="shared" si="45"/>
        <v>400</v>
      </c>
      <c r="H796" s="9" t="s">
        <v>1880</v>
      </c>
      <c r="I796" s="27">
        <v>4000</v>
      </c>
      <c r="J796" s="27">
        <v>474.82069999999999</v>
      </c>
      <c r="L796" s="8">
        <f t="shared" si="46"/>
        <v>400</v>
      </c>
      <c r="M796" s="9" t="s">
        <v>1922</v>
      </c>
      <c r="N796" s="27">
        <v>960</v>
      </c>
      <c r="O796" s="27">
        <v>130.572</v>
      </c>
      <c r="P796" s="26">
        <f>O796/N796</f>
        <v>0.13601250000000001</v>
      </c>
    </row>
    <row r="797" spans="2:16" x14ac:dyDescent="0.25">
      <c r="B797" s="8">
        <f t="shared" si="44"/>
        <v>695</v>
      </c>
      <c r="C797" s="16" t="s">
        <v>2585</v>
      </c>
      <c r="D797" s="27">
        <v>3518</v>
      </c>
      <c r="E797" s="27" t="s">
        <v>33</v>
      </c>
      <c r="G797" s="8">
        <f t="shared" si="45"/>
        <v>401</v>
      </c>
      <c r="H797" s="9" t="s">
        <v>1468</v>
      </c>
      <c r="I797" s="27">
        <v>3200</v>
      </c>
      <c r="J797" s="27">
        <v>473.24450000000002</v>
      </c>
      <c r="L797" s="8">
        <f t="shared" si="46"/>
        <v>401</v>
      </c>
      <c r="M797" s="16" t="s">
        <v>2609</v>
      </c>
      <c r="N797" s="27">
        <v>1600</v>
      </c>
      <c r="O797" s="27">
        <v>217.3528</v>
      </c>
      <c r="P797" s="26">
        <f>O797/N797</f>
        <v>0.13584550000000001</v>
      </c>
    </row>
    <row r="798" spans="2:16" x14ac:dyDescent="0.25">
      <c r="B798" s="8">
        <f t="shared" si="44"/>
        <v>696</v>
      </c>
      <c r="C798" s="9" t="s">
        <v>2486</v>
      </c>
      <c r="D798" s="27">
        <v>3500</v>
      </c>
      <c r="E798" s="27">
        <v>490.29599999999999</v>
      </c>
      <c r="G798" s="8">
        <f t="shared" si="45"/>
        <v>402</v>
      </c>
      <c r="H798" s="9" t="s">
        <v>396</v>
      </c>
      <c r="I798" s="27">
        <v>2400</v>
      </c>
      <c r="J798" s="27">
        <v>472.38459999999998</v>
      </c>
      <c r="L798" s="8">
        <f t="shared" si="46"/>
        <v>402</v>
      </c>
      <c r="M798" s="9" t="s">
        <v>2220</v>
      </c>
      <c r="N798" s="27">
        <v>3200</v>
      </c>
      <c r="O798" s="27">
        <v>434.46379999999999</v>
      </c>
      <c r="P798" s="26">
        <f>O798/N798</f>
        <v>0.13576993749999999</v>
      </c>
    </row>
    <row r="799" spans="2:16" x14ac:dyDescent="0.25">
      <c r="B799" s="8">
        <f t="shared" si="44"/>
        <v>697</v>
      </c>
      <c r="C799" s="16" t="s">
        <v>2584</v>
      </c>
      <c r="D799" s="27">
        <v>3500</v>
      </c>
      <c r="E799" s="27" t="s">
        <v>33</v>
      </c>
      <c r="G799" s="8">
        <f t="shared" si="45"/>
        <v>403</v>
      </c>
      <c r="H799" s="9" t="s">
        <v>2152</v>
      </c>
      <c r="I799" s="27">
        <v>1800</v>
      </c>
      <c r="J799" s="27">
        <v>471.88010000000003</v>
      </c>
      <c r="L799" s="8">
        <f t="shared" si="46"/>
        <v>403</v>
      </c>
      <c r="M799" s="9" t="s">
        <v>392</v>
      </c>
      <c r="N799" s="27">
        <v>40400</v>
      </c>
      <c r="O799" s="27">
        <v>5484.2335999999996</v>
      </c>
      <c r="P799" s="26">
        <f>O799/N799</f>
        <v>0.13574835643564356</v>
      </c>
    </row>
    <row r="800" spans="2:16" x14ac:dyDescent="0.25">
      <c r="B800" s="8">
        <f t="shared" si="44"/>
        <v>698</v>
      </c>
      <c r="C800" s="9" t="s">
        <v>892</v>
      </c>
      <c r="D800" s="27">
        <v>3440</v>
      </c>
      <c r="E800" s="27" t="s">
        <v>33</v>
      </c>
      <c r="G800" s="8">
        <f t="shared" si="45"/>
        <v>404</v>
      </c>
      <c r="H800" s="9" t="s">
        <v>2296</v>
      </c>
      <c r="I800" s="27">
        <v>1600</v>
      </c>
      <c r="J800" s="27">
        <v>471.8202</v>
      </c>
      <c r="L800" s="8">
        <f t="shared" si="46"/>
        <v>404</v>
      </c>
      <c r="M800" s="9" t="s">
        <v>1404</v>
      </c>
      <c r="N800" s="27">
        <v>6560</v>
      </c>
      <c r="O800" s="27">
        <v>890.50139999999999</v>
      </c>
      <c r="P800" s="26">
        <f>O800/N800</f>
        <v>0.13574716463414635</v>
      </c>
    </row>
    <row r="801" spans="2:16" x14ac:dyDescent="0.25">
      <c r="B801" s="8">
        <f t="shared" si="44"/>
        <v>699</v>
      </c>
      <c r="C801" s="9" t="s">
        <v>1554</v>
      </c>
      <c r="D801" s="27">
        <v>3440</v>
      </c>
      <c r="E801" s="27" t="s">
        <v>33</v>
      </c>
      <c r="G801" s="8">
        <f t="shared" si="45"/>
        <v>405</v>
      </c>
      <c r="H801" s="9" t="s">
        <v>2370</v>
      </c>
      <c r="I801" s="27">
        <v>1832</v>
      </c>
      <c r="J801" s="27">
        <v>468.19170000000003</v>
      </c>
      <c r="L801" s="8">
        <f t="shared" si="46"/>
        <v>405</v>
      </c>
      <c r="M801" s="9" t="s">
        <v>2488</v>
      </c>
      <c r="N801" s="27">
        <v>4050</v>
      </c>
      <c r="O801" s="27">
        <v>549.35230000000001</v>
      </c>
      <c r="P801" s="26">
        <f>O801/N801</f>
        <v>0.13564254320987654</v>
      </c>
    </row>
    <row r="802" spans="2:16" x14ac:dyDescent="0.25">
      <c r="B802" s="8">
        <f t="shared" si="44"/>
        <v>700</v>
      </c>
      <c r="C802" s="9" t="s">
        <v>1944</v>
      </c>
      <c r="D802" s="27">
        <v>3440</v>
      </c>
      <c r="E802" s="27">
        <v>1095.0890999999999</v>
      </c>
      <c r="G802" s="8">
        <f t="shared" si="45"/>
        <v>406</v>
      </c>
      <c r="H802" s="9" t="s">
        <v>1458</v>
      </c>
      <c r="I802" s="27">
        <v>2400</v>
      </c>
      <c r="J802" s="27">
        <v>464.52969999999999</v>
      </c>
      <c r="L802" s="8">
        <f t="shared" si="46"/>
        <v>406</v>
      </c>
      <c r="M802" s="9" t="s">
        <v>98</v>
      </c>
      <c r="N802" s="27">
        <v>10000</v>
      </c>
      <c r="O802" s="27">
        <v>1336.3380999999999</v>
      </c>
      <c r="P802" s="26">
        <f>O802/N802</f>
        <v>0.13363380999999999</v>
      </c>
    </row>
    <row r="803" spans="2:16" x14ac:dyDescent="0.25">
      <c r="B803" s="8">
        <f t="shared" si="44"/>
        <v>701</v>
      </c>
      <c r="C803" s="9" t="s">
        <v>2008</v>
      </c>
      <c r="D803" s="27">
        <v>3440</v>
      </c>
      <c r="E803" s="27" t="s">
        <v>33</v>
      </c>
      <c r="G803" s="8">
        <f t="shared" si="45"/>
        <v>407</v>
      </c>
      <c r="H803" s="9" t="s">
        <v>2396</v>
      </c>
      <c r="I803" s="27">
        <v>4000</v>
      </c>
      <c r="J803" s="27">
        <v>463.7106</v>
      </c>
      <c r="L803" s="8">
        <f t="shared" si="46"/>
        <v>407</v>
      </c>
      <c r="M803" s="9" t="s">
        <v>358</v>
      </c>
      <c r="N803" s="27">
        <v>2400</v>
      </c>
      <c r="O803" s="27">
        <v>320.45929999999998</v>
      </c>
      <c r="P803" s="26">
        <f>O803/N803</f>
        <v>0.13352470833333333</v>
      </c>
    </row>
    <row r="804" spans="2:16" x14ac:dyDescent="0.25">
      <c r="B804" s="8">
        <f t="shared" si="44"/>
        <v>702</v>
      </c>
      <c r="C804" s="9" t="s">
        <v>2128</v>
      </c>
      <c r="D804" s="27">
        <v>3440</v>
      </c>
      <c r="E804" s="27">
        <v>923.61710000000005</v>
      </c>
      <c r="G804" s="8">
        <f t="shared" si="45"/>
        <v>408</v>
      </c>
      <c r="H804" s="9" t="s">
        <v>64</v>
      </c>
      <c r="I804" s="27">
        <v>1600</v>
      </c>
      <c r="J804" s="27">
        <v>463.60480000000001</v>
      </c>
      <c r="L804" s="8">
        <f t="shared" si="46"/>
        <v>408</v>
      </c>
      <c r="M804" s="9" t="s">
        <v>284</v>
      </c>
      <c r="N804" s="27">
        <v>1600</v>
      </c>
      <c r="O804" s="27">
        <v>212.44030000000001</v>
      </c>
      <c r="P804" s="26">
        <f>O804/N804</f>
        <v>0.1327751875</v>
      </c>
    </row>
    <row r="805" spans="2:16" x14ac:dyDescent="0.25">
      <c r="B805" s="8">
        <f t="shared" si="44"/>
        <v>703</v>
      </c>
      <c r="C805" s="9" t="s">
        <v>2270</v>
      </c>
      <c r="D805" s="27">
        <v>3440</v>
      </c>
      <c r="E805" s="27">
        <v>1331.0396000000001</v>
      </c>
      <c r="G805" s="8">
        <f t="shared" si="45"/>
        <v>409</v>
      </c>
      <c r="H805" s="9" t="s">
        <v>1710</v>
      </c>
      <c r="I805" s="27">
        <v>1200</v>
      </c>
      <c r="J805" s="27">
        <v>463.0949</v>
      </c>
      <c r="L805" s="8">
        <f t="shared" si="46"/>
        <v>409</v>
      </c>
      <c r="M805" s="9" t="s">
        <v>1606</v>
      </c>
      <c r="N805" s="27">
        <v>8000</v>
      </c>
      <c r="O805" s="27">
        <v>1061.4373000000001</v>
      </c>
      <c r="P805" s="26">
        <f>O805/N805</f>
        <v>0.13267966250000002</v>
      </c>
    </row>
    <row r="806" spans="2:16" x14ac:dyDescent="0.25">
      <c r="B806" s="8">
        <f t="shared" si="44"/>
        <v>704</v>
      </c>
      <c r="C806" s="9" t="s">
        <v>544</v>
      </c>
      <c r="D806" s="27">
        <v>3400</v>
      </c>
      <c r="E806" s="27">
        <v>265.74799999999999</v>
      </c>
      <c r="G806" s="8">
        <f t="shared" si="45"/>
        <v>410</v>
      </c>
      <c r="H806" s="9" t="s">
        <v>1044</v>
      </c>
      <c r="I806" s="27">
        <v>4080</v>
      </c>
      <c r="J806" s="27">
        <v>458.17720000000003</v>
      </c>
      <c r="L806" s="8">
        <f t="shared" si="46"/>
        <v>410</v>
      </c>
      <c r="M806" s="13" t="s">
        <v>2522</v>
      </c>
      <c r="N806" s="27">
        <v>4600</v>
      </c>
      <c r="O806" s="27">
        <v>608.28459999999995</v>
      </c>
      <c r="P806" s="26">
        <f>O806/N806</f>
        <v>0.13223578260869565</v>
      </c>
    </row>
    <row r="807" spans="2:16" x14ac:dyDescent="0.25">
      <c r="B807" s="8">
        <f t="shared" si="44"/>
        <v>705</v>
      </c>
      <c r="C807" s="9" t="s">
        <v>664</v>
      </c>
      <c r="D807" s="27">
        <v>3400</v>
      </c>
      <c r="E807" s="27">
        <v>265.74799999999999</v>
      </c>
      <c r="G807" s="8">
        <f t="shared" si="45"/>
        <v>411</v>
      </c>
      <c r="H807" s="9" t="s">
        <v>1844</v>
      </c>
      <c r="I807" s="27">
        <v>7200</v>
      </c>
      <c r="J807" s="27">
        <v>456.79629999999997</v>
      </c>
      <c r="L807" s="8">
        <f t="shared" si="46"/>
        <v>411</v>
      </c>
      <c r="M807" s="9" t="s">
        <v>764</v>
      </c>
      <c r="N807" s="27">
        <v>3200</v>
      </c>
      <c r="O807" s="27">
        <v>422.79020000000003</v>
      </c>
      <c r="P807" s="26">
        <f>O807/N807</f>
        <v>0.13212193750000001</v>
      </c>
    </row>
    <row r="808" spans="2:16" x14ac:dyDescent="0.25">
      <c r="B808" s="8">
        <f t="shared" ref="B808:B871" si="47">B807+1</f>
        <v>706</v>
      </c>
      <c r="C808" s="9" t="s">
        <v>1214</v>
      </c>
      <c r="D808" s="27">
        <v>3400</v>
      </c>
      <c r="E808" s="27">
        <v>999.22050000000002</v>
      </c>
      <c r="G808" s="8">
        <f t="shared" si="45"/>
        <v>412</v>
      </c>
      <c r="H808" s="9" t="s">
        <v>2442</v>
      </c>
      <c r="I808" s="27">
        <v>3600</v>
      </c>
      <c r="J808" s="27">
        <v>456.41199999999998</v>
      </c>
      <c r="L808" s="8">
        <f t="shared" si="46"/>
        <v>412</v>
      </c>
      <c r="M808" s="9" t="s">
        <v>1760</v>
      </c>
      <c r="N808" s="27">
        <v>15200</v>
      </c>
      <c r="O808" s="27">
        <v>2007.4293</v>
      </c>
      <c r="P808" s="26">
        <f>O808/N808</f>
        <v>0.13206771710526316</v>
      </c>
    </row>
    <row r="809" spans="2:16" x14ac:dyDescent="0.25">
      <c r="B809" s="8">
        <f t="shared" si="47"/>
        <v>707</v>
      </c>
      <c r="C809" s="9" t="s">
        <v>1648</v>
      </c>
      <c r="D809" s="27">
        <v>3400</v>
      </c>
      <c r="E809" s="27">
        <v>1114.7166999999999</v>
      </c>
      <c r="G809" s="8">
        <f t="shared" si="45"/>
        <v>413</v>
      </c>
      <c r="H809" s="9" t="s">
        <v>1918</v>
      </c>
      <c r="I809" s="27">
        <v>2600</v>
      </c>
      <c r="J809" s="27">
        <v>455.93369999999999</v>
      </c>
      <c r="L809" s="8">
        <f t="shared" si="46"/>
        <v>413</v>
      </c>
      <c r="M809" s="9" t="s">
        <v>106</v>
      </c>
      <c r="N809" s="27">
        <v>29120</v>
      </c>
      <c r="O809" s="27">
        <v>3812.4371000000001</v>
      </c>
      <c r="P809" s="26">
        <f>O809/N809</f>
        <v>0.13092160370879122</v>
      </c>
    </row>
    <row r="810" spans="2:16" x14ac:dyDescent="0.25">
      <c r="B810" s="8">
        <f t="shared" si="47"/>
        <v>708</v>
      </c>
      <c r="C810" s="9" t="s">
        <v>2474</v>
      </c>
      <c r="D810" s="27">
        <v>3400</v>
      </c>
      <c r="E810" s="27">
        <v>391.11040000000003</v>
      </c>
      <c r="G810" s="8">
        <f t="shared" si="45"/>
        <v>414</v>
      </c>
      <c r="H810" s="9" t="s">
        <v>918</v>
      </c>
      <c r="I810" s="27">
        <v>5360</v>
      </c>
      <c r="J810" s="27">
        <v>450.82560000000001</v>
      </c>
      <c r="L810" s="8">
        <f t="shared" si="46"/>
        <v>414</v>
      </c>
      <c r="M810" s="9" t="s">
        <v>2432</v>
      </c>
      <c r="N810" s="27">
        <v>3920</v>
      </c>
      <c r="O810" s="27">
        <v>512.75250000000005</v>
      </c>
      <c r="P810" s="26">
        <f>O810/N810</f>
        <v>0.13080420918367347</v>
      </c>
    </row>
    <row r="811" spans="2:16" x14ac:dyDescent="0.25">
      <c r="B811" s="8">
        <f t="shared" si="47"/>
        <v>709</v>
      </c>
      <c r="C811" s="16" t="s">
        <v>2601</v>
      </c>
      <c r="D811" s="27">
        <v>3400</v>
      </c>
      <c r="E811" s="27" t="s">
        <v>33</v>
      </c>
      <c r="G811" s="8">
        <f t="shared" si="45"/>
        <v>415</v>
      </c>
      <c r="H811" s="9" t="s">
        <v>484</v>
      </c>
      <c r="I811" s="27">
        <v>3200</v>
      </c>
      <c r="J811" s="27">
        <v>446.91469999999998</v>
      </c>
      <c r="L811" s="8">
        <f t="shared" si="46"/>
        <v>415</v>
      </c>
      <c r="M811" s="9" t="s">
        <v>25</v>
      </c>
      <c r="N811" s="27">
        <v>4800</v>
      </c>
      <c r="O811" s="27">
        <v>626.89639999999997</v>
      </c>
      <c r="P811" s="26">
        <f>O811/N811</f>
        <v>0.13060341666666667</v>
      </c>
    </row>
    <row r="812" spans="2:16" x14ac:dyDescent="0.25">
      <c r="B812" s="8">
        <f t="shared" si="47"/>
        <v>710</v>
      </c>
      <c r="C812" s="9" t="s">
        <v>56</v>
      </c>
      <c r="D812" s="27">
        <v>3360</v>
      </c>
      <c r="E812" s="27">
        <v>1189.1636000000001</v>
      </c>
      <c r="G812" s="8">
        <f t="shared" si="45"/>
        <v>416</v>
      </c>
      <c r="H812" s="9" t="s">
        <v>298</v>
      </c>
      <c r="I812" s="27">
        <v>2000</v>
      </c>
      <c r="J812" s="27">
        <v>446.76100000000002</v>
      </c>
      <c r="L812" s="8">
        <f t="shared" si="46"/>
        <v>416</v>
      </c>
      <c r="M812" s="9" t="s">
        <v>566</v>
      </c>
      <c r="N812" s="27">
        <v>3040</v>
      </c>
      <c r="O812" s="27">
        <v>395.37560000000002</v>
      </c>
      <c r="P812" s="26">
        <f>O812/N812</f>
        <v>0.13005776315789475</v>
      </c>
    </row>
    <row r="813" spans="2:16" x14ac:dyDescent="0.25">
      <c r="B813" s="8">
        <f t="shared" si="47"/>
        <v>711</v>
      </c>
      <c r="C813" s="9" t="s">
        <v>820</v>
      </c>
      <c r="D813" s="27">
        <v>3360</v>
      </c>
      <c r="E813" s="27">
        <v>699.10220000000004</v>
      </c>
      <c r="G813" s="8">
        <f t="shared" si="45"/>
        <v>417</v>
      </c>
      <c r="H813" s="9" t="s">
        <v>390</v>
      </c>
      <c r="I813" s="27">
        <v>9600</v>
      </c>
      <c r="J813" s="27">
        <v>441.09570000000002</v>
      </c>
      <c r="L813" s="8">
        <f t="shared" si="46"/>
        <v>417</v>
      </c>
      <c r="M813" s="9" t="s">
        <v>686</v>
      </c>
      <c r="N813" s="27">
        <v>3040</v>
      </c>
      <c r="O813" s="27">
        <v>395.37560000000002</v>
      </c>
      <c r="P813" s="26">
        <f>O813/N813</f>
        <v>0.13005776315789475</v>
      </c>
    </row>
    <row r="814" spans="2:16" x14ac:dyDescent="0.25">
      <c r="B814" s="8">
        <f t="shared" si="47"/>
        <v>712</v>
      </c>
      <c r="C814" s="9" t="s">
        <v>1934</v>
      </c>
      <c r="D814" s="27">
        <v>3360</v>
      </c>
      <c r="E814" s="27">
        <v>1295.7090000000001</v>
      </c>
      <c r="G814" s="8">
        <f t="shared" si="45"/>
        <v>418</v>
      </c>
      <c r="H814" s="9" t="s">
        <v>1266</v>
      </c>
      <c r="I814" s="27">
        <v>2000</v>
      </c>
      <c r="J814" s="27">
        <v>439.86579999999998</v>
      </c>
      <c r="L814" s="8">
        <f t="shared" si="46"/>
        <v>418</v>
      </c>
      <c r="M814" s="9" t="s">
        <v>2080</v>
      </c>
      <c r="N814" s="27">
        <v>1600</v>
      </c>
      <c r="O814" s="27">
        <v>205.07</v>
      </c>
      <c r="P814" s="26">
        <f>O814/N814</f>
        <v>0.12816875</v>
      </c>
    </row>
    <row r="815" spans="2:16" x14ac:dyDescent="0.25">
      <c r="B815" s="8">
        <f t="shared" si="47"/>
        <v>713</v>
      </c>
      <c r="C815" s="9" t="s">
        <v>1956</v>
      </c>
      <c r="D815" s="27">
        <v>3360</v>
      </c>
      <c r="E815" s="27">
        <v>174.5454</v>
      </c>
      <c r="G815" s="8">
        <f t="shared" si="45"/>
        <v>419</v>
      </c>
      <c r="H815" s="13" t="s">
        <v>2569</v>
      </c>
      <c r="I815" s="27">
        <v>6000</v>
      </c>
      <c r="J815" s="27">
        <v>437.04419999999999</v>
      </c>
      <c r="L815" s="8">
        <f t="shared" si="46"/>
        <v>419</v>
      </c>
      <c r="M815" s="9" t="s">
        <v>2442</v>
      </c>
      <c r="N815" s="27">
        <v>3600</v>
      </c>
      <c r="O815" s="27">
        <v>456.41199999999998</v>
      </c>
      <c r="P815" s="26">
        <f>O815/N815</f>
        <v>0.12678111111111109</v>
      </c>
    </row>
    <row r="816" spans="2:16" x14ac:dyDescent="0.25">
      <c r="B816" s="8">
        <f t="shared" si="47"/>
        <v>714</v>
      </c>
      <c r="C816" s="9" t="s">
        <v>2458</v>
      </c>
      <c r="D816" s="27">
        <v>3300</v>
      </c>
      <c r="E816" s="27">
        <v>122.49</v>
      </c>
      <c r="G816" s="8">
        <f t="shared" si="45"/>
        <v>420</v>
      </c>
      <c r="H816" s="9" t="s">
        <v>322</v>
      </c>
      <c r="I816" s="27">
        <v>2720</v>
      </c>
      <c r="J816" s="27">
        <v>436.5677</v>
      </c>
      <c r="L816" s="8">
        <f t="shared" si="46"/>
        <v>420</v>
      </c>
      <c r="M816" s="9" t="s">
        <v>1948</v>
      </c>
      <c r="N816" s="27">
        <v>3200</v>
      </c>
      <c r="O816" s="27">
        <v>404.61520000000002</v>
      </c>
      <c r="P816" s="26">
        <f>O816/N816</f>
        <v>0.12644225000000001</v>
      </c>
    </row>
    <row r="817" spans="2:16" x14ac:dyDescent="0.25">
      <c r="B817" s="8">
        <f t="shared" si="47"/>
        <v>715</v>
      </c>
      <c r="C817" s="13" t="s">
        <v>2518</v>
      </c>
      <c r="D817" s="27">
        <v>3300</v>
      </c>
      <c r="E817" s="27">
        <v>214.00579999999999</v>
      </c>
      <c r="G817" s="8">
        <f t="shared" si="45"/>
        <v>421</v>
      </c>
      <c r="H817" s="9" t="s">
        <v>2506</v>
      </c>
      <c r="I817" s="27">
        <v>500</v>
      </c>
      <c r="J817" s="27">
        <v>435.6798</v>
      </c>
      <c r="L817" s="8">
        <f t="shared" si="46"/>
        <v>421</v>
      </c>
      <c r="M817" s="9" t="s">
        <v>266</v>
      </c>
      <c r="N817" s="27">
        <v>8000</v>
      </c>
      <c r="O817" s="27">
        <v>1011.3038</v>
      </c>
      <c r="P817" s="26">
        <f>O817/N817</f>
        <v>0.12641297500000001</v>
      </c>
    </row>
    <row r="818" spans="2:16" x14ac:dyDescent="0.25">
      <c r="B818" s="8">
        <f t="shared" si="47"/>
        <v>716</v>
      </c>
      <c r="C818" s="9" t="s">
        <v>490</v>
      </c>
      <c r="D818" s="27">
        <v>3280</v>
      </c>
      <c r="E818" s="27" t="s">
        <v>33</v>
      </c>
      <c r="G818" s="8">
        <f t="shared" si="45"/>
        <v>422</v>
      </c>
      <c r="H818" s="9" t="s">
        <v>992</v>
      </c>
      <c r="I818" s="27">
        <v>2400</v>
      </c>
      <c r="J818" s="27">
        <v>435.23989999999998</v>
      </c>
      <c r="L818" s="8">
        <f t="shared" si="46"/>
        <v>422</v>
      </c>
      <c r="M818" s="9" t="s">
        <v>1848</v>
      </c>
      <c r="N818" s="27">
        <v>1520</v>
      </c>
      <c r="O818" s="27">
        <v>192.1343</v>
      </c>
      <c r="P818" s="26">
        <f>O818/N818</f>
        <v>0.12640414473684211</v>
      </c>
    </row>
    <row r="819" spans="2:16" x14ac:dyDescent="0.25">
      <c r="B819" s="8">
        <f t="shared" si="47"/>
        <v>717</v>
      </c>
      <c r="C819" s="9" t="s">
        <v>610</v>
      </c>
      <c r="D819" s="27">
        <v>3280</v>
      </c>
      <c r="E819" s="27" t="s">
        <v>33</v>
      </c>
      <c r="G819" s="8">
        <f t="shared" si="45"/>
        <v>423</v>
      </c>
      <c r="H819" s="9" t="s">
        <v>2220</v>
      </c>
      <c r="I819" s="27">
        <v>3200</v>
      </c>
      <c r="J819" s="27">
        <v>434.46379999999999</v>
      </c>
      <c r="L819" s="8">
        <f t="shared" si="46"/>
        <v>423</v>
      </c>
      <c r="M819" s="9" t="s">
        <v>1298</v>
      </c>
      <c r="N819" s="27">
        <v>2400</v>
      </c>
      <c r="O819" s="27">
        <v>303.24740000000003</v>
      </c>
      <c r="P819" s="26">
        <f>O819/N819</f>
        <v>0.12635308333333334</v>
      </c>
    </row>
    <row r="820" spans="2:16" x14ac:dyDescent="0.25">
      <c r="B820" s="8">
        <f t="shared" si="47"/>
        <v>718</v>
      </c>
      <c r="C820" s="9" t="s">
        <v>1946</v>
      </c>
      <c r="D820" s="27">
        <v>3280</v>
      </c>
      <c r="E820" s="27">
        <v>410.46140000000003</v>
      </c>
      <c r="G820" s="8">
        <f t="shared" si="45"/>
        <v>424</v>
      </c>
      <c r="H820" s="9" t="s">
        <v>1038</v>
      </c>
      <c r="I820" s="27">
        <v>6400</v>
      </c>
      <c r="J820" s="27">
        <v>433.40719999999999</v>
      </c>
      <c r="L820" s="8">
        <f t="shared" si="46"/>
        <v>424</v>
      </c>
      <c r="M820" s="9" t="s">
        <v>1274</v>
      </c>
      <c r="N820" s="27">
        <v>1080</v>
      </c>
      <c r="O820" s="27">
        <v>136.43299999999999</v>
      </c>
      <c r="P820" s="26">
        <f>O820/N820</f>
        <v>0.12632685185185186</v>
      </c>
    </row>
    <row r="821" spans="2:16" x14ac:dyDescent="0.25">
      <c r="B821" s="8">
        <f t="shared" si="47"/>
        <v>719</v>
      </c>
      <c r="C821" s="9" t="s">
        <v>1366</v>
      </c>
      <c r="D821" s="27">
        <v>3240</v>
      </c>
      <c r="E821" s="27" t="s">
        <v>33</v>
      </c>
      <c r="G821" s="8">
        <f t="shared" si="45"/>
        <v>425</v>
      </c>
      <c r="H821" s="9" t="s">
        <v>1492</v>
      </c>
      <c r="I821" s="27">
        <v>2160</v>
      </c>
      <c r="J821" s="27">
        <v>432.57100000000003</v>
      </c>
      <c r="L821" s="8">
        <f t="shared" si="46"/>
        <v>425</v>
      </c>
      <c r="M821" s="9" t="s">
        <v>1726</v>
      </c>
      <c r="N821" s="27">
        <v>4000</v>
      </c>
      <c r="O821" s="27">
        <v>504.25990000000002</v>
      </c>
      <c r="P821" s="26">
        <f>O821/N821</f>
        <v>0.126064975</v>
      </c>
    </row>
    <row r="822" spans="2:16" x14ac:dyDescent="0.25">
      <c r="B822" s="8">
        <f t="shared" si="47"/>
        <v>720</v>
      </c>
      <c r="C822" s="9" t="s">
        <v>2380</v>
      </c>
      <c r="D822" s="27">
        <v>3240</v>
      </c>
      <c r="E822" s="27">
        <v>194.554</v>
      </c>
      <c r="G822" s="8">
        <f t="shared" si="45"/>
        <v>426</v>
      </c>
      <c r="H822" s="9" t="s">
        <v>832</v>
      </c>
      <c r="I822" s="27">
        <v>2960</v>
      </c>
      <c r="J822" s="27">
        <v>432.47910000000002</v>
      </c>
      <c r="L822" s="8">
        <f t="shared" si="46"/>
        <v>426</v>
      </c>
      <c r="M822" s="9" t="s">
        <v>1946</v>
      </c>
      <c r="N822" s="27">
        <v>3280</v>
      </c>
      <c r="O822" s="27">
        <v>410.46140000000003</v>
      </c>
      <c r="P822" s="26">
        <f>O822/N822</f>
        <v>0.12514067073170732</v>
      </c>
    </row>
    <row r="823" spans="2:16" x14ac:dyDescent="0.25">
      <c r="B823" s="8">
        <f t="shared" si="47"/>
        <v>721</v>
      </c>
      <c r="C823" s="9" t="s">
        <v>11</v>
      </c>
      <c r="D823" s="27">
        <v>3200</v>
      </c>
      <c r="E823" s="27">
        <v>937.59889999999996</v>
      </c>
      <c r="G823" s="8">
        <f t="shared" si="45"/>
        <v>427</v>
      </c>
      <c r="H823" s="9" t="s">
        <v>464</v>
      </c>
      <c r="I823" s="27">
        <v>2400</v>
      </c>
      <c r="J823" s="27">
        <v>431.923</v>
      </c>
      <c r="L823" s="8">
        <f t="shared" si="46"/>
        <v>427</v>
      </c>
      <c r="M823" s="9" t="s">
        <v>2426</v>
      </c>
      <c r="N823" s="27">
        <v>2080</v>
      </c>
      <c r="O823" s="27">
        <v>259.35640000000001</v>
      </c>
      <c r="P823" s="26">
        <f>O823/N823</f>
        <v>0.12469057692307693</v>
      </c>
    </row>
    <row r="824" spans="2:16" x14ac:dyDescent="0.25">
      <c r="B824" s="8">
        <f t="shared" si="47"/>
        <v>722</v>
      </c>
      <c r="C824" s="9" t="s">
        <v>74</v>
      </c>
      <c r="D824" s="27">
        <v>3200</v>
      </c>
      <c r="E824" s="27">
        <v>713.97799999999995</v>
      </c>
      <c r="G824" s="8">
        <f t="shared" si="45"/>
        <v>428</v>
      </c>
      <c r="H824" s="9" t="s">
        <v>1904</v>
      </c>
      <c r="I824" s="27">
        <v>6400</v>
      </c>
      <c r="J824" s="27">
        <v>430.1377</v>
      </c>
      <c r="L824" s="8">
        <f t="shared" si="46"/>
        <v>428</v>
      </c>
      <c r="M824" s="13" t="s">
        <v>2532</v>
      </c>
      <c r="N824" s="27">
        <v>5800</v>
      </c>
      <c r="O824" s="27">
        <v>721.4674</v>
      </c>
      <c r="P824" s="26">
        <f>O824/N824</f>
        <v>0.12439093103448276</v>
      </c>
    </row>
    <row r="825" spans="2:16" x14ac:dyDescent="0.25">
      <c r="B825" s="8">
        <f t="shared" si="47"/>
        <v>723</v>
      </c>
      <c r="C825" s="9" t="s">
        <v>148</v>
      </c>
      <c r="D825" s="27">
        <v>3200</v>
      </c>
      <c r="E825" s="27">
        <v>192.31200000000001</v>
      </c>
      <c r="G825" s="8">
        <f t="shared" si="45"/>
        <v>429</v>
      </c>
      <c r="H825" s="16" t="s">
        <v>2606</v>
      </c>
      <c r="I825" s="27">
        <v>10000</v>
      </c>
      <c r="J825" s="27">
        <v>429.952</v>
      </c>
      <c r="L825" s="8">
        <f t="shared" si="46"/>
        <v>429</v>
      </c>
      <c r="M825" s="9" t="s">
        <v>804</v>
      </c>
      <c r="N825" s="27">
        <v>2800</v>
      </c>
      <c r="O825" s="27">
        <v>346.15750000000003</v>
      </c>
      <c r="P825" s="26">
        <f>O825/N825</f>
        <v>0.12362767857142858</v>
      </c>
    </row>
    <row r="826" spans="2:16" x14ac:dyDescent="0.25">
      <c r="B826" s="8">
        <f t="shared" si="47"/>
        <v>724</v>
      </c>
      <c r="C826" s="9" t="s">
        <v>172</v>
      </c>
      <c r="D826" s="27">
        <v>3200</v>
      </c>
      <c r="E826" s="27" t="s">
        <v>33</v>
      </c>
      <c r="G826" s="8">
        <f t="shared" si="45"/>
        <v>430</v>
      </c>
      <c r="H826" s="13" t="s">
        <v>2551</v>
      </c>
      <c r="I826" s="27">
        <v>2700</v>
      </c>
      <c r="J826" s="27">
        <v>429.91370000000001</v>
      </c>
      <c r="L826" s="8">
        <f t="shared" si="46"/>
        <v>430</v>
      </c>
      <c r="M826" s="9" t="s">
        <v>1436</v>
      </c>
      <c r="N826" s="27">
        <v>2000</v>
      </c>
      <c r="O826" s="27">
        <v>247.19399999999999</v>
      </c>
      <c r="P826" s="26">
        <f>O826/N826</f>
        <v>0.123597</v>
      </c>
    </row>
    <row r="827" spans="2:16" x14ac:dyDescent="0.25">
      <c r="B827" s="8">
        <f t="shared" si="47"/>
        <v>725</v>
      </c>
      <c r="C827" s="9" t="s">
        <v>214</v>
      </c>
      <c r="D827" s="27">
        <v>3200</v>
      </c>
      <c r="E827" s="27">
        <v>128.9135</v>
      </c>
      <c r="G827" s="8">
        <f t="shared" si="45"/>
        <v>431</v>
      </c>
      <c r="H827" s="9" t="s">
        <v>2444</v>
      </c>
      <c r="I827" s="27">
        <v>4160</v>
      </c>
      <c r="J827" s="27">
        <v>429.79340000000002</v>
      </c>
      <c r="L827" s="8">
        <f t="shared" si="46"/>
        <v>431</v>
      </c>
      <c r="M827" s="9" t="s">
        <v>1218</v>
      </c>
      <c r="N827" s="27">
        <v>2400</v>
      </c>
      <c r="O827" s="27">
        <v>294.80079999999998</v>
      </c>
      <c r="P827" s="26">
        <f>O827/N827</f>
        <v>0.12283366666666666</v>
      </c>
    </row>
    <row r="828" spans="2:16" x14ac:dyDescent="0.25">
      <c r="B828" s="8">
        <f t="shared" si="47"/>
        <v>726</v>
      </c>
      <c r="C828" s="9" t="s">
        <v>248</v>
      </c>
      <c r="D828" s="27">
        <v>3200</v>
      </c>
      <c r="E828" s="27">
        <v>2774.5302999999999</v>
      </c>
      <c r="G828" s="8">
        <f t="shared" si="45"/>
        <v>432</v>
      </c>
      <c r="H828" s="9" t="s">
        <v>2338</v>
      </c>
      <c r="I828" s="27">
        <v>960</v>
      </c>
      <c r="J828" s="27">
        <v>428.5849</v>
      </c>
      <c r="L828" s="8">
        <f t="shared" si="46"/>
        <v>432</v>
      </c>
      <c r="M828" s="9" t="s">
        <v>108</v>
      </c>
      <c r="N828" s="27">
        <v>11680</v>
      </c>
      <c r="O828" s="27">
        <v>1412.6532999999999</v>
      </c>
      <c r="P828" s="26">
        <f>O828/N828</f>
        <v>0.12094634417808219</v>
      </c>
    </row>
    <row r="829" spans="2:16" x14ac:dyDescent="0.25">
      <c r="B829" s="8">
        <f t="shared" si="47"/>
        <v>727</v>
      </c>
      <c r="C829" s="9" t="s">
        <v>294</v>
      </c>
      <c r="D829" s="27">
        <v>3200</v>
      </c>
      <c r="E829" s="27">
        <v>1387.0852</v>
      </c>
      <c r="G829" s="8">
        <f t="shared" si="45"/>
        <v>433</v>
      </c>
      <c r="H829" s="9" t="s">
        <v>1604</v>
      </c>
      <c r="I829" s="27">
        <v>2400</v>
      </c>
      <c r="J829" s="27">
        <v>428.3655</v>
      </c>
      <c r="L829" s="8">
        <f t="shared" si="46"/>
        <v>433</v>
      </c>
      <c r="M829" s="9" t="s">
        <v>342</v>
      </c>
      <c r="N829" s="27">
        <v>5200</v>
      </c>
      <c r="O829" s="27">
        <v>627.63400000000001</v>
      </c>
      <c r="P829" s="26">
        <f>O829/N829</f>
        <v>0.12069884615384616</v>
      </c>
    </row>
    <row r="830" spans="2:16" x14ac:dyDescent="0.25">
      <c r="B830" s="8">
        <f t="shared" si="47"/>
        <v>728</v>
      </c>
      <c r="C830" s="9" t="s">
        <v>312</v>
      </c>
      <c r="D830" s="27">
        <v>3200</v>
      </c>
      <c r="E830" s="27">
        <v>255.40979999999999</v>
      </c>
      <c r="G830" s="8">
        <f t="shared" si="45"/>
        <v>434</v>
      </c>
      <c r="H830" s="9" t="s">
        <v>2028</v>
      </c>
      <c r="I830" s="27">
        <v>1200</v>
      </c>
      <c r="J830" s="27">
        <v>425.56099999999998</v>
      </c>
      <c r="L830" s="8">
        <f t="shared" si="46"/>
        <v>434</v>
      </c>
      <c r="M830" s="9" t="s">
        <v>1018</v>
      </c>
      <c r="N830" s="27">
        <v>12664</v>
      </c>
      <c r="O830" s="27">
        <v>1526.7121</v>
      </c>
      <c r="P830" s="26">
        <f>O830/N830</f>
        <v>0.12055528269109286</v>
      </c>
    </row>
    <row r="831" spans="2:16" x14ac:dyDescent="0.25">
      <c r="B831" s="8">
        <f t="shared" si="47"/>
        <v>729</v>
      </c>
      <c r="C831" s="9" t="s">
        <v>356</v>
      </c>
      <c r="D831" s="27">
        <v>3200</v>
      </c>
      <c r="E831" s="27">
        <v>1690.2058</v>
      </c>
      <c r="G831" s="8">
        <f t="shared" si="45"/>
        <v>435</v>
      </c>
      <c r="H831" s="9" t="s">
        <v>764</v>
      </c>
      <c r="I831" s="27">
        <v>3200</v>
      </c>
      <c r="J831" s="27">
        <v>422.79020000000003</v>
      </c>
      <c r="L831" s="8">
        <f t="shared" si="46"/>
        <v>435</v>
      </c>
      <c r="M831" s="9" t="s">
        <v>848</v>
      </c>
      <c r="N831" s="27">
        <v>2600</v>
      </c>
      <c r="O831" s="27">
        <v>313.33199999999999</v>
      </c>
      <c r="P831" s="26">
        <f>O831/N831</f>
        <v>0.1205123076923077</v>
      </c>
    </row>
    <row r="832" spans="2:16" x14ac:dyDescent="0.25">
      <c r="B832" s="8">
        <f t="shared" si="47"/>
        <v>730</v>
      </c>
      <c r="C832" s="9" t="s">
        <v>394</v>
      </c>
      <c r="D832" s="27">
        <v>3200</v>
      </c>
      <c r="E832" s="27">
        <v>1115.7481</v>
      </c>
      <c r="G832" s="8">
        <f t="shared" si="45"/>
        <v>436</v>
      </c>
      <c r="H832" s="9" t="s">
        <v>1738</v>
      </c>
      <c r="I832" s="27">
        <v>2000</v>
      </c>
      <c r="J832" s="27">
        <v>421.44540000000001</v>
      </c>
      <c r="L832" s="8">
        <f t="shared" si="46"/>
        <v>436</v>
      </c>
      <c r="M832" s="9" t="s">
        <v>778</v>
      </c>
      <c r="N832" s="27">
        <v>3200</v>
      </c>
      <c r="O832" s="27">
        <v>385.28629999999998</v>
      </c>
      <c r="P832" s="26">
        <f>O832/N832</f>
        <v>0.12040196874999999</v>
      </c>
    </row>
    <row r="833" spans="2:16" x14ac:dyDescent="0.25">
      <c r="B833" s="8">
        <f t="shared" si="47"/>
        <v>731</v>
      </c>
      <c r="C833" s="9" t="s">
        <v>478</v>
      </c>
      <c r="D833" s="27">
        <v>3200</v>
      </c>
      <c r="E833" s="27">
        <v>1061.3488</v>
      </c>
      <c r="G833" s="8">
        <f t="shared" si="45"/>
        <v>437</v>
      </c>
      <c r="H833" s="9" t="s">
        <v>2208</v>
      </c>
      <c r="I833" s="27">
        <v>3840</v>
      </c>
      <c r="J833" s="27">
        <v>421.21359999999999</v>
      </c>
      <c r="L833" s="8">
        <f t="shared" si="46"/>
        <v>437</v>
      </c>
      <c r="M833" s="9" t="s">
        <v>1256</v>
      </c>
      <c r="N833" s="27">
        <v>26120</v>
      </c>
      <c r="O833" s="27">
        <v>3134.7366000000002</v>
      </c>
      <c r="P833" s="26">
        <f>O833/N833</f>
        <v>0.12001288667687596</v>
      </c>
    </row>
    <row r="834" spans="2:16" x14ac:dyDescent="0.25">
      <c r="B834" s="8">
        <f t="shared" si="47"/>
        <v>732</v>
      </c>
      <c r="C834" s="9" t="s">
        <v>480</v>
      </c>
      <c r="D834" s="27">
        <v>3200</v>
      </c>
      <c r="E834" s="27" t="s">
        <v>33</v>
      </c>
      <c r="G834" s="8">
        <f t="shared" si="45"/>
        <v>438</v>
      </c>
      <c r="H834" s="9" t="s">
        <v>1610</v>
      </c>
      <c r="I834" s="27">
        <v>6000</v>
      </c>
      <c r="J834" s="27">
        <v>419.46350000000001</v>
      </c>
      <c r="L834" s="8">
        <f t="shared" si="46"/>
        <v>438</v>
      </c>
      <c r="M834" s="9" t="s">
        <v>812</v>
      </c>
      <c r="N834" s="27">
        <v>6000</v>
      </c>
      <c r="O834" s="27">
        <v>717.37360000000001</v>
      </c>
      <c r="P834" s="26">
        <f>O834/N834</f>
        <v>0.11956226666666667</v>
      </c>
    </row>
    <row r="835" spans="2:16" x14ac:dyDescent="0.25">
      <c r="B835" s="8">
        <f t="shared" si="47"/>
        <v>733</v>
      </c>
      <c r="C835" s="9" t="s">
        <v>484</v>
      </c>
      <c r="D835" s="27">
        <v>3200</v>
      </c>
      <c r="E835" s="27">
        <v>446.91469999999998</v>
      </c>
      <c r="G835" s="8">
        <f t="shared" si="45"/>
        <v>439</v>
      </c>
      <c r="H835" s="9" t="s">
        <v>1160</v>
      </c>
      <c r="I835" s="27">
        <v>1440</v>
      </c>
      <c r="J835" s="27">
        <v>418.07659999999998</v>
      </c>
      <c r="L835" s="8">
        <f t="shared" si="46"/>
        <v>439</v>
      </c>
      <c r="M835" s="9" t="s">
        <v>1470</v>
      </c>
      <c r="N835" s="27">
        <v>6400</v>
      </c>
      <c r="O835" s="27">
        <v>763.09910000000002</v>
      </c>
      <c r="P835" s="26">
        <f>O835/N835</f>
        <v>0.119234234375</v>
      </c>
    </row>
    <row r="836" spans="2:16" x14ac:dyDescent="0.25">
      <c r="B836" s="8">
        <f t="shared" si="47"/>
        <v>734</v>
      </c>
      <c r="C836" s="9" t="s">
        <v>522</v>
      </c>
      <c r="D836" s="27">
        <v>3200</v>
      </c>
      <c r="E836" s="27" t="s">
        <v>33</v>
      </c>
      <c r="G836" s="8">
        <f t="shared" si="45"/>
        <v>440</v>
      </c>
      <c r="H836" s="9" t="s">
        <v>1822</v>
      </c>
      <c r="I836" s="27">
        <v>10000</v>
      </c>
      <c r="J836" s="27">
        <v>417.69909999999999</v>
      </c>
      <c r="L836" s="8">
        <f t="shared" si="46"/>
        <v>440</v>
      </c>
      <c r="M836" s="9" t="s">
        <v>912</v>
      </c>
      <c r="N836" s="27">
        <v>4000</v>
      </c>
      <c r="O836" s="27">
        <v>475.28719999999998</v>
      </c>
      <c r="P836" s="26">
        <f>O836/N836</f>
        <v>0.11882179999999999</v>
      </c>
    </row>
    <row r="837" spans="2:16" x14ac:dyDescent="0.25">
      <c r="B837" s="8">
        <f t="shared" si="47"/>
        <v>735</v>
      </c>
      <c r="C837" s="9" t="s">
        <v>526</v>
      </c>
      <c r="D837" s="27">
        <v>3200</v>
      </c>
      <c r="E837" s="27">
        <v>1432.1321</v>
      </c>
      <c r="G837" s="8">
        <f t="shared" si="45"/>
        <v>441</v>
      </c>
      <c r="H837" s="9" t="s">
        <v>782</v>
      </c>
      <c r="I837" s="27">
        <v>4000</v>
      </c>
      <c r="J837" s="27">
        <v>413.51389999999998</v>
      </c>
      <c r="L837" s="8">
        <f t="shared" si="46"/>
        <v>441</v>
      </c>
      <c r="M837" s="9" t="s">
        <v>1998</v>
      </c>
      <c r="N837" s="27">
        <v>3200</v>
      </c>
      <c r="O837" s="27">
        <v>380.04410000000001</v>
      </c>
      <c r="P837" s="26">
        <f>O837/N837</f>
        <v>0.11876378125000001</v>
      </c>
    </row>
    <row r="838" spans="2:16" x14ac:dyDescent="0.25">
      <c r="B838" s="8">
        <f t="shared" si="47"/>
        <v>736</v>
      </c>
      <c r="C838" s="9" t="s">
        <v>538</v>
      </c>
      <c r="D838" s="27">
        <v>3200</v>
      </c>
      <c r="E838" s="27" t="s">
        <v>33</v>
      </c>
      <c r="G838" s="8">
        <f t="shared" si="45"/>
        <v>442</v>
      </c>
      <c r="H838" s="9" t="s">
        <v>1734</v>
      </c>
      <c r="I838" s="27">
        <v>1600</v>
      </c>
      <c r="J838" s="27">
        <v>412.70030000000003</v>
      </c>
      <c r="L838" s="8">
        <f t="shared" si="46"/>
        <v>442</v>
      </c>
      <c r="M838" s="9" t="s">
        <v>1880</v>
      </c>
      <c r="N838" s="27">
        <v>4000</v>
      </c>
      <c r="O838" s="27">
        <v>474.82069999999999</v>
      </c>
      <c r="P838" s="26">
        <f>O838/N838</f>
        <v>0.118705175</v>
      </c>
    </row>
    <row r="839" spans="2:16" x14ac:dyDescent="0.25">
      <c r="B839" s="8">
        <f t="shared" si="47"/>
        <v>737</v>
      </c>
      <c r="C839" s="9" t="s">
        <v>540</v>
      </c>
      <c r="D839" s="27">
        <v>3200</v>
      </c>
      <c r="E839" s="27" t="s">
        <v>33</v>
      </c>
      <c r="G839" s="8">
        <f t="shared" si="45"/>
        <v>443</v>
      </c>
      <c r="H839" s="9" t="s">
        <v>1234</v>
      </c>
      <c r="I839" s="27">
        <v>1240</v>
      </c>
      <c r="J839" s="27">
        <v>411.65289999999999</v>
      </c>
      <c r="L839" s="8">
        <f t="shared" si="46"/>
        <v>443</v>
      </c>
      <c r="M839" s="9" t="s">
        <v>2014</v>
      </c>
      <c r="N839" s="27">
        <v>3200</v>
      </c>
      <c r="O839" s="27">
        <v>378.49079999999998</v>
      </c>
      <c r="P839" s="26">
        <f>O839/N839</f>
        <v>0.11827837499999999</v>
      </c>
    </row>
    <row r="840" spans="2:16" x14ac:dyDescent="0.25">
      <c r="B840" s="8">
        <f t="shared" si="47"/>
        <v>738</v>
      </c>
      <c r="C840" s="9" t="s">
        <v>548</v>
      </c>
      <c r="D840" s="27">
        <v>3200</v>
      </c>
      <c r="E840" s="27" t="s">
        <v>33</v>
      </c>
      <c r="G840" s="8">
        <f t="shared" si="45"/>
        <v>444</v>
      </c>
      <c r="H840" s="9" t="s">
        <v>1962</v>
      </c>
      <c r="I840" s="27">
        <v>2800</v>
      </c>
      <c r="J840" s="27">
        <v>411.37959999999998</v>
      </c>
      <c r="L840" s="8">
        <f t="shared" si="46"/>
        <v>444</v>
      </c>
      <c r="M840" s="13" t="s">
        <v>2554</v>
      </c>
      <c r="N840" s="27">
        <v>11200</v>
      </c>
      <c r="O840" s="27">
        <v>1317.0564999999999</v>
      </c>
      <c r="P840" s="26">
        <f>O840/N840</f>
        <v>0.11759433035714285</v>
      </c>
    </row>
    <row r="841" spans="2:16" x14ac:dyDescent="0.25">
      <c r="B841" s="8">
        <f t="shared" si="47"/>
        <v>739</v>
      </c>
      <c r="C841" s="9" t="s">
        <v>558</v>
      </c>
      <c r="D841" s="27">
        <v>3200</v>
      </c>
      <c r="E841" s="27" t="s">
        <v>33</v>
      </c>
      <c r="G841" s="8">
        <f t="shared" si="45"/>
        <v>445</v>
      </c>
      <c r="H841" s="9" t="s">
        <v>1946</v>
      </c>
      <c r="I841" s="27">
        <v>3280</v>
      </c>
      <c r="J841" s="27">
        <v>410.46140000000003</v>
      </c>
      <c r="L841" s="8">
        <f t="shared" si="46"/>
        <v>445</v>
      </c>
      <c r="M841" s="9" t="s">
        <v>1282</v>
      </c>
      <c r="N841" s="27">
        <v>4800</v>
      </c>
      <c r="O841" s="27">
        <v>563.85239999999999</v>
      </c>
      <c r="P841" s="26">
        <f>O841/N841</f>
        <v>0.11746925</v>
      </c>
    </row>
    <row r="842" spans="2:16" x14ac:dyDescent="0.25">
      <c r="B842" s="8">
        <f t="shared" si="47"/>
        <v>740</v>
      </c>
      <c r="C842" s="9" t="s">
        <v>574</v>
      </c>
      <c r="D842" s="27">
        <v>3200</v>
      </c>
      <c r="E842" s="27">
        <v>1118.1318000000001</v>
      </c>
      <c r="G842" s="8">
        <f t="shared" si="45"/>
        <v>446</v>
      </c>
      <c r="H842" s="9" t="s">
        <v>1200</v>
      </c>
      <c r="I842" s="27">
        <v>4320</v>
      </c>
      <c r="J842" s="27">
        <v>408.49869999999999</v>
      </c>
      <c r="L842" s="8">
        <f t="shared" si="46"/>
        <v>446</v>
      </c>
      <c r="M842" s="9" t="s">
        <v>556</v>
      </c>
      <c r="N842" s="27">
        <v>5600</v>
      </c>
      <c r="O842" s="27">
        <v>649.61429999999996</v>
      </c>
      <c r="P842" s="26">
        <f>O842/N842</f>
        <v>0.11600255357142857</v>
      </c>
    </row>
    <row r="843" spans="2:16" x14ac:dyDescent="0.25">
      <c r="B843" s="8">
        <f t="shared" si="47"/>
        <v>741</v>
      </c>
      <c r="C843" s="9" t="s">
        <v>586</v>
      </c>
      <c r="D843" s="27">
        <v>3200</v>
      </c>
      <c r="E843" s="27">
        <v>170.99</v>
      </c>
      <c r="G843" s="8">
        <f t="shared" si="45"/>
        <v>447</v>
      </c>
      <c r="H843" s="9" t="s">
        <v>1948</v>
      </c>
      <c r="I843" s="27">
        <v>3200</v>
      </c>
      <c r="J843" s="27">
        <v>404.61520000000002</v>
      </c>
      <c r="L843" s="8">
        <f t="shared" si="46"/>
        <v>447</v>
      </c>
      <c r="M843" s="9" t="s">
        <v>676</v>
      </c>
      <c r="N843" s="27">
        <v>5600</v>
      </c>
      <c r="O843" s="27">
        <v>649.61429999999996</v>
      </c>
      <c r="P843" s="26">
        <f>O843/N843</f>
        <v>0.11600255357142857</v>
      </c>
    </row>
    <row r="844" spans="2:16" x14ac:dyDescent="0.25">
      <c r="B844" s="8">
        <f t="shared" si="47"/>
        <v>742</v>
      </c>
      <c r="C844" s="9" t="s">
        <v>588</v>
      </c>
      <c r="D844" s="27">
        <v>3200</v>
      </c>
      <c r="E844" s="27">
        <v>3188.4639999999999</v>
      </c>
      <c r="G844" s="8">
        <f t="shared" si="45"/>
        <v>448</v>
      </c>
      <c r="H844" s="9" t="s">
        <v>23</v>
      </c>
      <c r="I844" s="27">
        <v>4800</v>
      </c>
      <c r="J844" s="27">
        <v>399.303</v>
      </c>
      <c r="L844" s="8">
        <f t="shared" si="46"/>
        <v>448</v>
      </c>
      <c r="M844" s="9" t="s">
        <v>2396</v>
      </c>
      <c r="N844" s="27">
        <v>4000</v>
      </c>
      <c r="O844" s="27">
        <v>463.7106</v>
      </c>
      <c r="P844" s="26">
        <f>O844/N844</f>
        <v>0.11592764999999999</v>
      </c>
    </row>
    <row r="845" spans="2:16" x14ac:dyDescent="0.25">
      <c r="B845" s="8">
        <f t="shared" si="47"/>
        <v>743</v>
      </c>
      <c r="C845" s="9" t="s">
        <v>604</v>
      </c>
      <c r="D845" s="27">
        <v>3200</v>
      </c>
      <c r="E845" s="27" t="s">
        <v>33</v>
      </c>
      <c r="G845" s="8">
        <f t="shared" si="45"/>
        <v>449</v>
      </c>
      <c r="H845" s="9" t="s">
        <v>2030</v>
      </c>
      <c r="I845" s="27">
        <v>2700</v>
      </c>
      <c r="J845" s="27">
        <v>398.44830000000002</v>
      </c>
      <c r="L845" s="8">
        <f t="shared" si="46"/>
        <v>449</v>
      </c>
      <c r="M845" s="9" t="s">
        <v>590</v>
      </c>
      <c r="N845" s="27">
        <v>2000</v>
      </c>
      <c r="O845" s="27">
        <v>231.30240000000001</v>
      </c>
      <c r="P845" s="26">
        <f>O845/N845</f>
        <v>0.11565120000000001</v>
      </c>
    </row>
    <row r="846" spans="2:16" x14ac:dyDescent="0.25">
      <c r="B846" s="8">
        <f t="shared" si="47"/>
        <v>744</v>
      </c>
      <c r="C846" s="9" t="s">
        <v>642</v>
      </c>
      <c r="D846" s="27">
        <v>3200</v>
      </c>
      <c r="E846" s="27" t="s">
        <v>33</v>
      </c>
      <c r="G846" s="8">
        <f t="shared" ref="G846:G909" si="48">G845+1</f>
        <v>450</v>
      </c>
      <c r="H846" s="9" t="s">
        <v>2386</v>
      </c>
      <c r="I846" s="27">
        <v>2000</v>
      </c>
      <c r="J846" s="27">
        <v>396.0598</v>
      </c>
      <c r="L846" s="8">
        <f t="shared" ref="L846:L909" si="49">L845+1</f>
        <v>450</v>
      </c>
      <c r="M846" s="9" t="s">
        <v>710</v>
      </c>
      <c r="N846" s="27">
        <v>2000</v>
      </c>
      <c r="O846" s="27">
        <v>231.30240000000001</v>
      </c>
      <c r="P846" s="26">
        <f>O846/N846</f>
        <v>0.11565120000000001</v>
      </c>
    </row>
    <row r="847" spans="2:16" x14ac:dyDescent="0.25">
      <c r="B847" s="8">
        <f t="shared" si="47"/>
        <v>745</v>
      </c>
      <c r="C847" s="9" t="s">
        <v>646</v>
      </c>
      <c r="D847" s="27">
        <v>3200</v>
      </c>
      <c r="E847" s="27">
        <v>1432.1321</v>
      </c>
      <c r="G847" s="8">
        <f t="shared" si="48"/>
        <v>451</v>
      </c>
      <c r="H847" s="9" t="s">
        <v>566</v>
      </c>
      <c r="I847" s="27">
        <v>3040</v>
      </c>
      <c r="J847" s="27">
        <v>395.37560000000002</v>
      </c>
      <c r="L847" s="8">
        <f t="shared" si="49"/>
        <v>451</v>
      </c>
      <c r="M847" s="9" t="s">
        <v>2474</v>
      </c>
      <c r="N847" s="27">
        <v>3400</v>
      </c>
      <c r="O847" s="27">
        <v>391.11040000000003</v>
      </c>
      <c r="P847" s="26">
        <f>O847/N847</f>
        <v>0.11503247058823531</v>
      </c>
    </row>
    <row r="848" spans="2:16" x14ac:dyDescent="0.25">
      <c r="B848" s="8">
        <f t="shared" si="47"/>
        <v>746</v>
      </c>
      <c r="C848" s="9" t="s">
        <v>658</v>
      </c>
      <c r="D848" s="27">
        <v>3200</v>
      </c>
      <c r="E848" s="27" t="s">
        <v>33</v>
      </c>
      <c r="G848" s="8">
        <f t="shared" si="48"/>
        <v>452</v>
      </c>
      <c r="H848" s="9" t="s">
        <v>686</v>
      </c>
      <c r="I848" s="27">
        <v>3040</v>
      </c>
      <c r="J848" s="27">
        <v>395.37560000000002</v>
      </c>
      <c r="L848" s="8">
        <f t="shared" si="49"/>
        <v>452</v>
      </c>
      <c r="M848" s="9" t="s">
        <v>1558</v>
      </c>
      <c r="N848" s="27">
        <v>12000</v>
      </c>
      <c r="O848" s="27">
        <v>1379.1162999999999</v>
      </c>
      <c r="P848" s="26">
        <f>O848/N848</f>
        <v>0.11492635833333333</v>
      </c>
    </row>
    <row r="849" spans="2:16" x14ac:dyDescent="0.25">
      <c r="B849" s="8">
        <f t="shared" si="47"/>
        <v>747</v>
      </c>
      <c r="C849" s="9" t="s">
        <v>660</v>
      </c>
      <c r="D849" s="27">
        <v>3200</v>
      </c>
      <c r="E849" s="27" t="s">
        <v>33</v>
      </c>
      <c r="G849" s="8">
        <f t="shared" si="48"/>
        <v>453</v>
      </c>
      <c r="H849" s="9" t="s">
        <v>1236</v>
      </c>
      <c r="I849" s="27">
        <v>1680</v>
      </c>
      <c r="J849" s="27">
        <v>394.34309999999999</v>
      </c>
      <c r="L849" s="8">
        <f t="shared" si="49"/>
        <v>453</v>
      </c>
      <c r="M849" s="9" t="s">
        <v>1552</v>
      </c>
      <c r="N849" s="27">
        <v>5600</v>
      </c>
      <c r="O849" s="27">
        <v>642.74450000000002</v>
      </c>
      <c r="P849" s="26">
        <f>O849/N849</f>
        <v>0.11477580357142858</v>
      </c>
    </row>
    <row r="850" spans="2:16" x14ac:dyDescent="0.25">
      <c r="B850" s="8">
        <f t="shared" si="47"/>
        <v>748</v>
      </c>
      <c r="C850" s="9" t="s">
        <v>668</v>
      </c>
      <c r="D850" s="27">
        <v>3200</v>
      </c>
      <c r="E850" s="27" t="s">
        <v>33</v>
      </c>
      <c r="G850" s="8">
        <f t="shared" si="48"/>
        <v>454</v>
      </c>
      <c r="H850" s="9" t="s">
        <v>2148</v>
      </c>
      <c r="I850" s="27">
        <v>1120</v>
      </c>
      <c r="J850" s="27">
        <v>392.21269999999998</v>
      </c>
      <c r="L850" s="8">
        <f t="shared" si="49"/>
        <v>454</v>
      </c>
      <c r="M850" s="16" t="s">
        <v>2605</v>
      </c>
      <c r="N850" s="27">
        <v>3000</v>
      </c>
      <c r="O850" s="27">
        <v>343.60680000000002</v>
      </c>
      <c r="P850" s="26">
        <f>O850/N850</f>
        <v>0.1145356</v>
      </c>
    </row>
    <row r="851" spans="2:16" x14ac:dyDescent="0.25">
      <c r="B851" s="8">
        <f t="shared" si="47"/>
        <v>749</v>
      </c>
      <c r="C851" s="9" t="s">
        <v>678</v>
      </c>
      <c r="D851" s="27">
        <v>3200</v>
      </c>
      <c r="E851" s="27" t="s">
        <v>33</v>
      </c>
      <c r="G851" s="8">
        <f t="shared" si="48"/>
        <v>455</v>
      </c>
      <c r="H851" s="9" t="s">
        <v>412</v>
      </c>
      <c r="I851" s="27">
        <v>4800</v>
      </c>
      <c r="J851" s="27">
        <v>391.45350000000002</v>
      </c>
      <c r="L851" s="8">
        <f t="shared" si="49"/>
        <v>455</v>
      </c>
      <c r="M851" s="9" t="s">
        <v>1044</v>
      </c>
      <c r="N851" s="27">
        <v>4080</v>
      </c>
      <c r="O851" s="27">
        <v>458.17720000000003</v>
      </c>
      <c r="P851" s="26">
        <f>O851/N851</f>
        <v>0.11229833333333333</v>
      </c>
    </row>
    <row r="852" spans="2:16" x14ac:dyDescent="0.25">
      <c r="B852" s="8">
        <f t="shared" si="47"/>
        <v>750</v>
      </c>
      <c r="C852" s="9" t="s">
        <v>694</v>
      </c>
      <c r="D852" s="27">
        <v>3200</v>
      </c>
      <c r="E852" s="27">
        <v>1118.1318000000001</v>
      </c>
      <c r="G852" s="8">
        <f t="shared" si="48"/>
        <v>456</v>
      </c>
      <c r="H852" s="9" t="s">
        <v>2474</v>
      </c>
      <c r="I852" s="27">
        <v>3400</v>
      </c>
      <c r="J852" s="27">
        <v>391.11040000000003</v>
      </c>
      <c r="L852" s="8">
        <f t="shared" si="49"/>
        <v>456</v>
      </c>
      <c r="M852" s="9" t="s">
        <v>1000</v>
      </c>
      <c r="N852" s="27">
        <v>37600</v>
      </c>
      <c r="O852" s="27">
        <v>4210.1145999999999</v>
      </c>
      <c r="P852" s="26">
        <f>O852/N852</f>
        <v>0.11197113297872339</v>
      </c>
    </row>
    <row r="853" spans="2:16" x14ac:dyDescent="0.25">
      <c r="B853" s="8">
        <f t="shared" si="47"/>
        <v>751</v>
      </c>
      <c r="C853" s="9" t="s">
        <v>706</v>
      </c>
      <c r="D853" s="27">
        <v>3200</v>
      </c>
      <c r="E853" s="27">
        <v>170.99</v>
      </c>
      <c r="G853" s="8">
        <f t="shared" si="48"/>
        <v>457</v>
      </c>
      <c r="H853" s="9" t="s">
        <v>2242</v>
      </c>
      <c r="I853" s="27">
        <v>5600</v>
      </c>
      <c r="J853" s="27">
        <v>391.02670000000001</v>
      </c>
      <c r="L853" s="8">
        <f t="shared" si="49"/>
        <v>457</v>
      </c>
      <c r="M853" s="9" t="s">
        <v>1584</v>
      </c>
      <c r="N853" s="27">
        <v>6400</v>
      </c>
      <c r="O853" s="27">
        <v>713.8904</v>
      </c>
      <c r="P853" s="26">
        <f>O853/N853</f>
        <v>0.111545375</v>
      </c>
    </row>
    <row r="854" spans="2:16" x14ac:dyDescent="0.25">
      <c r="B854" s="8">
        <f t="shared" si="47"/>
        <v>752</v>
      </c>
      <c r="C854" s="9" t="s">
        <v>708</v>
      </c>
      <c r="D854" s="27">
        <v>3200</v>
      </c>
      <c r="E854" s="27">
        <v>3188.4639999999999</v>
      </c>
      <c r="G854" s="8">
        <f t="shared" si="48"/>
        <v>458</v>
      </c>
      <c r="H854" s="9" t="s">
        <v>1324</v>
      </c>
      <c r="I854" s="27">
        <v>5000</v>
      </c>
      <c r="J854" s="27">
        <v>389.6327</v>
      </c>
      <c r="L854" s="8">
        <f t="shared" si="49"/>
        <v>458</v>
      </c>
      <c r="M854" s="9" t="s">
        <v>42</v>
      </c>
      <c r="N854" s="27">
        <v>79040</v>
      </c>
      <c r="O854" s="27">
        <v>8748.8165000000008</v>
      </c>
      <c r="P854" s="26">
        <f>O854/N854</f>
        <v>0.11068846786437248</v>
      </c>
    </row>
    <row r="855" spans="2:16" x14ac:dyDescent="0.25">
      <c r="B855" s="8">
        <f t="shared" si="47"/>
        <v>753</v>
      </c>
      <c r="C855" s="9" t="s">
        <v>724</v>
      </c>
      <c r="D855" s="27">
        <v>3200</v>
      </c>
      <c r="E855" s="27" t="s">
        <v>33</v>
      </c>
      <c r="G855" s="8">
        <f t="shared" si="48"/>
        <v>459</v>
      </c>
      <c r="H855" s="9" t="s">
        <v>780</v>
      </c>
      <c r="I855" s="27">
        <v>7200</v>
      </c>
      <c r="J855" s="27">
        <v>388.95170000000002</v>
      </c>
      <c r="L855" s="8">
        <f t="shared" si="49"/>
        <v>459</v>
      </c>
      <c r="M855" s="9" t="s">
        <v>2138</v>
      </c>
      <c r="N855" s="27">
        <v>4640</v>
      </c>
      <c r="O855" s="27">
        <v>513.46420000000001</v>
      </c>
      <c r="P855" s="26">
        <f>O855/N855</f>
        <v>0.11066038793103448</v>
      </c>
    </row>
    <row r="856" spans="2:16" x14ac:dyDescent="0.25">
      <c r="B856" s="8">
        <f t="shared" si="47"/>
        <v>754</v>
      </c>
      <c r="C856" s="9" t="s">
        <v>764</v>
      </c>
      <c r="D856" s="27">
        <v>3200</v>
      </c>
      <c r="E856" s="27">
        <v>422.79020000000003</v>
      </c>
      <c r="G856" s="8">
        <f t="shared" si="48"/>
        <v>460</v>
      </c>
      <c r="H856" s="9" t="s">
        <v>2286</v>
      </c>
      <c r="I856" s="27">
        <v>1440</v>
      </c>
      <c r="J856" s="27">
        <v>388.80239999999998</v>
      </c>
      <c r="L856" s="8">
        <f t="shared" si="49"/>
        <v>460</v>
      </c>
      <c r="M856" s="9" t="s">
        <v>330</v>
      </c>
      <c r="N856" s="27">
        <v>4800</v>
      </c>
      <c r="O856" s="27">
        <v>528.13229999999999</v>
      </c>
      <c r="P856" s="26">
        <f>O856/N856</f>
        <v>0.1100275625</v>
      </c>
    </row>
    <row r="857" spans="2:16" x14ac:dyDescent="0.25">
      <c r="B857" s="8">
        <f t="shared" si="47"/>
        <v>755</v>
      </c>
      <c r="C857" s="9" t="s">
        <v>778</v>
      </c>
      <c r="D857" s="27">
        <v>3200</v>
      </c>
      <c r="E857" s="27">
        <v>385.28629999999998</v>
      </c>
      <c r="G857" s="8">
        <f t="shared" si="48"/>
        <v>461</v>
      </c>
      <c r="H857" s="9" t="s">
        <v>156</v>
      </c>
      <c r="I857" s="27">
        <v>1440</v>
      </c>
      <c r="J857" s="27">
        <v>386.87689999999998</v>
      </c>
      <c r="L857" s="8">
        <f t="shared" si="49"/>
        <v>461</v>
      </c>
      <c r="M857" s="9" t="s">
        <v>1132</v>
      </c>
      <c r="N857" s="27">
        <v>1600</v>
      </c>
      <c r="O857" s="27">
        <v>176.01740000000001</v>
      </c>
      <c r="P857" s="26">
        <f>O857/N857</f>
        <v>0.11001087500000001</v>
      </c>
    </row>
    <row r="858" spans="2:16" x14ac:dyDescent="0.25">
      <c r="B858" s="8">
        <f t="shared" si="47"/>
        <v>756</v>
      </c>
      <c r="C858" s="9" t="s">
        <v>798</v>
      </c>
      <c r="D858" s="27">
        <v>3200</v>
      </c>
      <c r="E858" s="27" t="s">
        <v>33</v>
      </c>
      <c r="G858" s="8">
        <f t="shared" si="48"/>
        <v>462</v>
      </c>
      <c r="H858" s="9" t="s">
        <v>1076</v>
      </c>
      <c r="I858" s="27">
        <v>2000</v>
      </c>
      <c r="J858" s="27">
        <v>386.76639999999998</v>
      </c>
      <c r="L858" s="8">
        <f t="shared" si="49"/>
        <v>462</v>
      </c>
      <c r="M858" s="9" t="s">
        <v>2208</v>
      </c>
      <c r="N858" s="27">
        <v>3840</v>
      </c>
      <c r="O858" s="27">
        <v>421.21359999999999</v>
      </c>
      <c r="P858" s="26">
        <f>O858/N858</f>
        <v>0.10969104166666667</v>
      </c>
    </row>
    <row r="859" spans="2:16" x14ac:dyDescent="0.25">
      <c r="B859" s="8">
        <f t="shared" si="47"/>
        <v>757</v>
      </c>
      <c r="C859" s="9" t="s">
        <v>818</v>
      </c>
      <c r="D859" s="27">
        <v>3200</v>
      </c>
      <c r="E859" s="27">
        <v>1208.2755999999999</v>
      </c>
      <c r="G859" s="8">
        <f t="shared" si="48"/>
        <v>463</v>
      </c>
      <c r="H859" s="9" t="s">
        <v>778</v>
      </c>
      <c r="I859" s="27">
        <v>3200</v>
      </c>
      <c r="J859" s="27">
        <v>385.28629999999998</v>
      </c>
      <c r="L859" s="8">
        <f t="shared" si="49"/>
        <v>463</v>
      </c>
      <c r="M859" s="9" t="s">
        <v>1612</v>
      </c>
      <c r="N859" s="27">
        <v>16000</v>
      </c>
      <c r="O859" s="27">
        <v>1742.0571</v>
      </c>
      <c r="P859" s="26">
        <f>O859/N859</f>
        <v>0.10887856875</v>
      </c>
    </row>
    <row r="860" spans="2:16" x14ac:dyDescent="0.25">
      <c r="B860" s="8">
        <f t="shared" si="47"/>
        <v>758</v>
      </c>
      <c r="C860" s="9" t="s">
        <v>822</v>
      </c>
      <c r="D860" s="27">
        <v>3200</v>
      </c>
      <c r="E860" s="27" t="s">
        <v>33</v>
      </c>
      <c r="G860" s="8">
        <f t="shared" si="48"/>
        <v>464</v>
      </c>
      <c r="H860" s="9" t="s">
        <v>400</v>
      </c>
      <c r="I860" s="27">
        <v>3760</v>
      </c>
      <c r="J860" s="27">
        <v>383.83629999999999</v>
      </c>
      <c r="L860" s="8">
        <f t="shared" si="49"/>
        <v>464</v>
      </c>
      <c r="M860" s="13" t="s">
        <v>2553</v>
      </c>
      <c r="N860" s="27">
        <v>11200</v>
      </c>
      <c r="O860" s="27">
        <v>1218.1301000000001</v>
      </c>
      <c r="P860" s="26">
        <f>O860/N860</f>
        <v>0.10876161607142858</v>
      </c>
    </row>
    <row r="861" spans="2:16" x14ac:dyDescent="0.25">
      <c r="B861" s="8">
        <f t="shared" si="47"/>
        <v>759</v>
      </c>
      <c r="C861" s="9" t="s">
        <v>834</v>
      </c>
      <c r="D861" s="27">
        <v>3200</v>
      </c>
      <c r="E861" s="27">
        <v>1091.3535999999999</v>
      </c>
      <c r="G861" s="8">
        <f t="shared" si="48"/>
        <v>465</v>
      </c>
      <c r="H861" s="9" t="s">
        <v>1428</v>
      </c>
      <c r="I861" s="27">
        <v>4000</v>
      </c>
      <c r="J861" s="27">
        <v>383.11200000000002</v>
      </c>
      <c r="L861" s="8">
        <f t="shared" si="49"/>
        <v>465</v>
      </c>
      <c r="M861" s="9" t="s">
        <v>1284</v>
      </c>
      <c r="N861" s="27">
        <v>1080</v>
      </c>
      <c r="O861" s="27">
        <v>117.3488</v>
      </c>
      <c r="P861" s="26">
        <f>O861/N861</f>
        <v>0.10865629629629629</v>
      </c>
    </row>
    <row r="862" spans="2:16" x14ac:dyDescent="0.25">
      <c r="B862" s="8">
        <f t="shared" si="47"/>
        <v>760</v>
      </c>
      <c r="C862" s="9" t="s">
        <v>840</v>
      </c>
      <c r="D862" s="27">
        <v>3200</v>
      </c>
      <c r="E862" s="27" t="s">
        <v>33</v>
      </c>
      <c r="G862" s="8">
        <f t="shared" si="48"/>
        <v>466</v>
      </c>
      <c r="H862" s="9" t="s">
        <v>2142</v>
      </c>
      <c r="I862" s="27">
        <v>2000</v>
      </c>
      <c r="J862" s="27">
        <v>381.22739999999999</v>
      </c>
      <c r="L862" s="8">
        <f t="shared" si="49"/>
        <v>466</v>
      </c>
      <c r="M862" s="9" t="s">
        <v>940</v>
      </c>
      <c r="N862" s="27">
        <v>1200</v>
      </c>
      <c r="O862" s="27">
        <v>130.27950000000001</v>
      </c>
      <c r="P862" s="26">
        <f>O862/N862</f>
        <v>0.10856625000000002</v>
      </c>
    </row>
    <row r="863" spans="2:16" x14ac:dyDescent="0.25">
      <c r="B863" s="8">
        <f t="shared" si="47"/>
        <v>761</v>
      </c>
      <c r="C863" s="9" t="s">
        <v>842</v>
      </c>
      <c r="D863" s="27">
        <v>3200</v>
      </c>
      <c r="E863" s="27">
        <v>820.04</v>
      </c>
      <c r="G863" s="8">
        <f t="shared" si="48"/>
        <v>467</v>
      </c>
      <c r="H863" s="9" t="s">
        <v>140</v>
      </c>
      <c r="I863" s="27">
        <v>3600</v>
      </c>
      <c r="J863" s="27">
        <v>380.50799999999998</v>
      </c>
      <c r="L863" s="8">
        <f t="shared" si="49"/>
        <v>467</v>
      </c>
      <c r="M863" s="9" t="s">
        <v>198</v>
      </c>
      <c r="N863" s="27">
        <v>8000</v>
      </c>
      <c r="O863" s="27">
        <v>866.81110000000001</v>
      </c>
      <c r="P863" s="26">
        <f>O863/N863</f>
        <v>0.10835138750000001</v>
      </c>
    </row>
    <row r="864" spans="2:16" x14ac:dyDescent="0.25">
      <c r="B864" s="8">
        <f t="shared" si="47"/>
        <v>762</v>
      </c>
      <c r="C864" s="9" t="s">
        <v>860</v>
      </c>
      <c r="D864" s="27">
        <v>3200</v>
      </c>
      <c r="E864" s="27">
        <v>1392.5843</v>
      </c>
      <c r="G864" s="8">
        <f t="shared" si="48"/>
        <v>468</v>
      </c>
      <c r="H864" s="9" t="s">
        <v>1998</v>
      </c>
      <c r="I864" s="27">
        <v>3200</v>
      </c>
      <c r="J864" s="27">
        <v>380.04410000000001</v>
      </c>
      <c r="L864" s="8">
        <f t="shared" si="49"/>
        <v>468</v>
      </c>
      <c r="M864" s="9" t="s">
        <v>1204</v>
      </c>
      <c r="N864" s="27">
        <v>7200</v>
      </c>
      <c r="O864" s="27">
        <v>779.78330000000005</v>
      </c>
      <c r="P864" s="26">
        <f>O864/N864</f>
        <v>0.10830323611111112</v>
      </c>
    </row>
    <row r="865" spans="2:16" x14ac:dyDescent="0.25">
      <c r="B865" s="8">
        <f t="shared" si="47"/>
        <v>763</v>
      </c>
      <c r="C865" s="9" t="s">
        <v>900</v>
      </c>
      <c r="D865" s="27">
        <v>3200</v>
      </c>
      <c r="E865" s="27">
        <v>1872.463</v>
      </c>
      <c r="G865" s="8">
        <f t="shared" si="48"/>
        <v>469</v>
      </c>
      <c r="H865" s="9" t="s">
        <v>2014</v>
      </c>
      <c r="I865" s="27">
        <v>3200</v>
      </c>
      <c r="J865" s="27">
        <v>378.49079999999998</v>
      </c>
      <c r="L865" s="8">
        <f t="shared" si="49"/>
        <v>469</v>
      </c>
      <c r="M865" s="9" t="s">
        <v>1550</v>
      </c>
      <c r="N865" s="27">
        <v>2400</v>
      </c>
      <c r="O865" s="27">
        <v>257.68470000000002</v>
      </c>
      <c r="P865" s="26">
        <f>O865/N865</f>
        <v>0.10736862500000001</v>
      </c>
    </row>
    <row r="866" spans="2:16" x14ac:dyDescent="0.25">
      <c r="B866" s="8">
        <f t="shared" si="47"/>
        <v>764</v>
      </c>
      <c r="C866" s="9" t="s">
        <v>974</v>
      </c>
      <c r="D866" s="27">
        <v>3200</v>
      </c>
      <c r="E866" s="27" t="s">
        <v>33</v>
      </c>
      <c r="G866" s="8">
        <f t="shared" si="48"/>
        <v>470</v>
      </c>
      <c r="H866" s="9" t="s">
        <v>2056</v>
      </c>
      <c r="I866" s="27">
        <v>5920</v>
      </c>
      <c r="J866" s="27">
        <v>376.95839999999998</v>
      </c>
      <c r="L866" s="8">
        <f t="shared" si="49"/>
        <v>470</v>
      </c>
      <c r="M866" s="9" t="s">
        <v>1720</v>
      </c>
      <c r="N866" s="27">
        <v>15200</v>
      </c>
      <c r="O866" s="27">
        <v>1615.5706</v>
      </c>
      <c r="P866" s="26">
        <f>O866/N866</f>
        <v>0.10628753947368422</v>
      </c>
    </row>
    <row r="867" spans="2:16" x14ac:dyDescent="0.25">
      <c r="B867" s="8">
        <f t="shared" si="47"/>
        <v>765</v>
      </c>
      <c r="C867" s="9" t="s">
        <v>1042</v>
      </c>
      <c r="D867" s="27">
        <v>3200</v>
      </c>
      <c r="E867" s="27">
        <v>959.73779999999999</v>
      </c>
      <c r="G867" s="8">
        <f t="shared" si="48"/>
        <v>471</v>
      </c>
      <c r="H867" s="9" t="s">
        <v>1288</v>
      </c>
      <c r="I867" s="27">
        <v>1600</v>
      </c>
      <c r="J867" s="27">
        <v>373.00659999999999</v>
      </c>
      <c r="L867" s="8">
        <f t="shared" si="49"/>
        <v>471</v>
      </c>
      <c r="M867" s="9" t="s">
        <v>140</v>
      </c>
      <c r="N867" s="27">
        <v>3600</v>
      </c>
      <c r="O867" s="27">
        <v>380.50799999999998</v>
      </c>
      <c r="P867" s="26">
        <f>O867/N867</f>
        <v>0.10569666666666666</v>
      </c>
    </row>
    <row r="868" spans="2:16" x14ac:dyDescent="0.25">
      <c r="B868" s="8">
        <f t="shared" si="47"/>
        <v>766</v>
      </c>
      <c r="C868" s="9" t="s">
        <v>1094</v>
      </c>
      <c r="D868" s="27">
        <v>3200</v>
      </c>
      <c r="E868" s="27">
        <v>1570.1635000000001</v>
      </c>
      <c r="G868" s="8">
        <f t="shared" si="48"/>
        <v>472</v>
      </c>
      <c r="H868" s="9" t="s">
        <v>1320</v>
      </c>
      <c r="I868" s="27">
        <v>1560</v>
      </c>
      <c r="J868" s="27">
        <v>368.82490000000001</v>
      </c>
      <c r="L868" s="8">
        <f t="shared" si="49"/>
        <v>472</v>
      </c>
      <c r="M868" s="9" t="s">
        <v>1466</v>
      </c>
      <c r="N868" s="27">
        <v>2800</v>
      </c>
      <c r="O868" s="27">
        <v>294.67419999999998</v>
      </c>
      <c r="P868" s="26">
        <f>O868/N868</f>
        <v>0.1052407857142857</v>
      </c>
    </row>
    <row r="869" spans="2:16" x14ac:dyDescent="0.25">
      <c r="B869" s="8">
        <f t="shared" si="47"/>
        <v>767</v>
      </c>
      <c r="C869" s="9" t="s">
        <v>1100</v>
      </c>
      <c r="D869" s="27">
        <v>3200</v>
      </c>
      <c r="E869" s="27" t="s">
        <v>33</v>
      </c>
      <c r="G869" s="8">
        <f t="shared" si="48"/>
        <v>473</v>
      </c>
      <c r="H869" s="9" t="s">
        <v>21</v>
      </c>
      <c r="I869" s="27">
        <v>2080</v>
      </c>
      <c r="J869" s="27">
        <v>364.7038</v>
      </c>
      <c r="L869" s="8">
        <f t="shared" si="49"/>
        <v>473</v>
      </c>
      <c r="M869" s="9" t="s">
        <v>1994</v>
      </c>
      <c r="N869" s="27">
        <v>2800</v>
      </c>
      <c r="O869" s="27">
        <v>293.12439999999998</v>
      </c>
      <c r="P869" s="26">
        <f>O869/N869</f>
        <v>0.1046872857142857</v>
      </c>
    </row>
    <row r="870" spans="2:16" x14ac:dyDescent="0.25">
      <c r="B870" s="8">
        <f t="shared" si="47"/>
        <v>768</v>
      </c>
      <c r="C870" s="9" t="s">
        <v>1178</v>
      </c>
      <c r="D870" s="27">
        <v>3200</v>
      </c>
      <c r="E870" s="27">
        <v>792.50369999999998</v>
      </c>
      <c r="G870" s="8">
        <f t="shared" si="48"/>
        <v>474</v>
      </c>
      <c r="H870" s="9" t="s">
        <v>536</v>
      </c>
      <c r="I870" s="27">
        <v>4600</v>
      </c>
      <c r="J870" s="27">
        <v>363.96899999999999</v>
      </c>
      <c r="L870" s="8">
        <f t="shared" si="49"/>
        <v>474</v>
      </c>
      <c r="M870" s="9" t="s">
        <v>208</v>
      </c>
      <c r="N870" s="27">
        <v>2560</v>
      </c>
      <c r="O870" s="27">
        <v>267.4511</v>
      </c>
      <c r="P870" s="26">
        <f>O870/N870</f>
        <v>0.1044730859375</v>
      </c>
    </row>
    <row r="871" spans="2:16" x14ac:dyDescent="0.25">
      <c r="B871" s="8">
        <f t="shared" si="47"/>
        <v>769</v>
      </c>
      <c r="C871" s="9" t="s">
        <v>1184</v>
      </c>
      <c r="D871" s="27">
        <v>3200</v>
      </c>
      <c r="E871" s="27">
        <v>3041.9881</v>
      </c>
      <c r="G871" s="8">
        <f t="shared" si="48"/>
        <v>475</v>
      </c>
      <c r="H871" s="9" t="s">
        <v>656</v>
      </c>
      <c r="I871" s="27">
        <v>4600</v>
      </c>
      <c r="J871" s="27">
        <v>363.96899999999999</v>
      </c>
      <c r="L871" s="8">
        <f t="shared" si="49"/>
        <v>475</v>
      </c>
      <c r="M871" s="9" t="s">
        <v>782</v>
      </c>
      <c r="N871" s="27">
        <v>4000</v>
      </c>
      <c r="O871" s="27">
        <v>413.51389999999998</v>
      </c>
      <c r="P871" s="26">
        <f>O871/N871</f>
        <v>0.103378475</v>
      </c>
    </row>
    <row r="872" spans="2:16" x14ac:dyDescent="0.25">
      <c r="B872" s="8">
        <f t="shared" ref="B872:B935" si="50">B871+1</f>
        <v>770</v>
      </c>
      <c r="C872" s="9" t="s">
        <v>1254</v>
      </c>
      <c r="D872" s="27">
        <v>3200</v>
      </c>
      <c r="E872" s="27">
        <v>206.41919999999999</v>
      </c>
      <c r="G872" s="8">
        <f t="shared" si="48"/>
        <v>476</v>
      </c>
      <c r="H872" s="9" t="s">
        <v>1356</v>
      </c>
      <c r="I872" s="27">
        <v>3800</v>
      </c>
      <c r="J872" s="27">
        <v>363.57319999999999</v>
      </c>
      <c r="L872" s="8">
        <f t="shared" si="49"/>
        <v>476</v>
      </c>
      <c r="M872" s="9" t="s">
        <v>2444</v>
      </c>
      <c r="N872" s="27">
        <v>4160</v>
      </c>
      <c r="O872" s="27">
        <v>429.79340000000002</v>
      </c>
      <c r="P872" s="26">
        <f>O872/N872</f>
        <v>0.10331572115384616</v>
      </c>
    </row>
    <row r="873" spans="2:16" x14ac:dyDescent="0.25">
      <c r="B873" s="8">
        <f t="shared" si="50"/>
        <v>771</v>
      </c>
      <c r="C873" s="9" t="s">
        <v>1314</v>
      </c>
      <c r="D873" s="27">
        <v>3200</v>
      </c>
      <c r="E873" s="27">
        <v>2021.6719000000001</v>
      </c>
      <c r="G873" s="8">
        <f t="shared" si="48"/>
        <v>477</v>
      </c>
      <c r="H873" s="9" t="s">
        <v>514</v>
      </c>
      <c r="I873" s="27">
        <v>2400</v>
      </c>
      <c r="J873" s="27">
        <v>356.41199999999998</v>
      </c>
      <c r="L873" s="8">
        <f t="shared" si="49"/>
        <v>477</v>
      </c>
      <c r="M873" s="9" t="s">
        <v>942</v>
      </c>
      <c r="N873" s="27">
        <v>1860</v>
      </c>
      <c r="O873" s="27">
        <v>191.6018</v>
      </c>
      <c r="P873" s="26">
        <f>O873/N873</f>
        <v>0.10301172043010752</v>
      </c>
    </row>
    <row r="874" spans="2:16" x14ac:dyDescent="0.25">
      <c r="B874" s="8">
        <f t="shared" si="50"/>
        <v>772</v>
      </c>
      <c r="C874" s="9" t="s">
        <v>1344</v>
      </c>
      <c r="D874" s="27">
        <v>3200</v>
      </c>
      <c r="E874" s="27">
        <v>608.42409999999995</v>
      </c>
      <c r="G874" s="8">
        <f t="shared" si="48"/>
        <v>478</v>
      </c>
      <c r="H874" s="9" t="s">
        <v>634</v>
      </c>
      <c r="I874" s="27">
        <v>2400</v>
      </c>
      <c r="J874" s="27">
        <v>356.41199999999998</v>
      </c>
      <c r="L874" s="8">
        <f t="shared" si="49"/>
        <v>478</v>
      </c>
      <c r="M874" s="9" t="s">
        <v>1134</v>
      </c>
      <c r="N874" s="27">
        <v>1600</v>
      </c>
      <c r="O874" s="27">
        <v>164.4212</v>
      </c>
      <c r="P874" s="26">
        <f>O874/N874</f>
        <v>0.10276325</v>
      </c>
    </row>
    <row r="875" spans="2:16" x14ac:dyDescent="0.25">
      <c r="B875" s="8">
        <f t="shared" si="50"/>
        <v>773</v>
      </c>
      <c r="C875" s="9" t="s">
        <v>1352</v>
      </c>
      <c r="D875" s="27">
        <v>3200</v>
      </c>
      <c r="E875" s="27">
        <v>2172.2955999999999</v>
      </c>
      <c r="G875" s="8">
        <f t="shared" si="48"/>
        <v>479</v>
      </c>
      <c r="H875" s="9" t="s">
        <v>1422</v>
      </c>
      <c r="I875" s="27">
        <v>4200</v>
      </c>
      <c r="J875" s="27">
        <v>353.60809999999998</v>
      </c>
      <c r="L875" s="8">
        <f t="shared" si="49"/>
        <v>479</v>
      </c>
      <c r="M875" s="9" t="s">
        <v>400</v>
      </c>
      <c r="N875" s="27">
        <v>3760</v>
      </c>
      <c r="O875" s="27">
        <v>383.83629999999999</v>
      </c>
      <c r="P875" s="26">
        <f>O875/N875</f>
        <v>0.10208412234042553</v>
      </c>
    </row>
    <row r="876" spans="2:16" x14ac:dyDescent="0.25">
      <c r="B876" s="8">
        <f t="shared" si="50"/>
        <v>774</v>
      </c>
      <c r="C876" s="9" t="s">
        <v>1354</v>
      </c>
      <c r="D876" s="27">
        <v>3200</v>
      </c>
      <c r="E876" s="27" t="s">
        <v>33</v>
      </c>
      <c r="G876" s="8">
        <f t="shared" si="48"/>
        <v>480</v>
      </c>
      <c r="H876" s="9" t="s">
        <v>1802</v>
      </c>
      <c r="I876" s="27">
        <v>4000</v>
      </c>
      <c r="J876" s="27">
        <v>351.30410000000001</v>
      </c>
      <c r="L876" s="8">
        <f t="shared" si="49"/>
        <v>480</v>
      </c>
      <c r="M876" s="9" t="s">
        <v>1384</v>
      </c>
      <c r="N876" s="27">
        <v>1600</v>
      </c>
      <c r="O876" s="27">
        <v>163.33109999999999</v>
      </c>
      <c r="P876" s="26">
        <f>O876/N876</f>
        <v>0.1020819375</v>
      </c>
    </row>
    <row r="877" spans="2:16" x14ac:dyDescent="0.25">
      <c r="B877" s="8">
        <f t="shared" si="50"/>
        <v>775</v>
      </c>
      <c r="C877" s="9" t="s">
        <v>1362</v>
      </c>
      <c r="D877" s="27">
        <v>3200</v>
      </c>
      <c r="E877" s="27" t="s">
        <v>33</v>
      </c>
      <c r="G877" s="8">
        <f t="shared" si="48"/>
        <v>481</v>
      </c>
      <c r="H877" s="9" t="s">
        <v>2134</v>
      </c>
      <c r="I877" s="27">
        <v>2400</v>
      </c>
      <c r="J877" s="27">
        <v>351.2312</v>
      </c>
      <c r="L877" s="8">
        <f t="shared" si="49"/>
        <v>481</v>
      </c>
      <c r="M877" s="9" t="s">
        <v>1660</v>
      </c>
      <c r="N877" s="27">
        <v>3200</v>
      </c>
      <c r="O877" s="27">
        <v>322.05959999999999</v>
      </c>
      <c r="P877" s="26">
        <f>O877/N877</f>
        <v>0.100643625</v>
      </c>
    </row>
    <row r="878" spans="2:16" x14ac:dyDescent="0.25">
      <c r="B878" s="8">
        <f t="shared" si="50"/>
        <v>776</v>
      </c>
      <c r="C878" s="9" t="s">
        <v>1380</v>
      </c>
      <c r="D878" s="27">
        <v>3200</v>
      </c>
      <c r="E878" s="27">
        <v>298.00060000000002</v>
      </c>
      <c r="G878" s="8">
        <f t="shared" si="48"/>
        <v>482</v>
      </c>
      <c r="H878" s="9" t="s">
        <v>1972</v>
      </c>
      <c r="I878" s="27">
        <v>4480</v>
      </c>
      <c r="J878" s="27">
        <v>347.94720000000001</v>
      </c>
      <c r="L878" s="8">
        <f t="shared" si="49"/>
        <v>482</v>
      </c>
      <c r="M878" s="9" t="s">
        <v>2476</v>
      </c>
      <c r="N878" s="27">
        <v>1800</v>
      </c>
      <c r="O878" s="27">
        <v>178.38339999999999</v>
      </c>
      <c r="P878" s="26">
        <f>O878/N878</f>
        <v>9.9101888888888892E-2</v>
      </c>
    </row>
    <row r="879" spans="2:16" x14ac:dyDescent="0.25">
      <c r="B879" s="8">
        <f t="shared" si="50"/>
        <v>777</v>
      </c>
      <c r="C879" s="9" t="s">
        <v>1382</v>
      </c>
      <c r="D879" s="27">
        <v>3200</v>
      </c>
      <c r="E879" s="27">
        <v>816.20039999999995</v>
      </c>
      <c r="G879" s="8">
        <f t="shared" si="48"/>
        <v>483</v>
      </c>
      <c r="H879" s="9" t="s">
        <v>1250</v>
      </c>
      <c r="I879" s="27">
        <v>9200</v>
      </c>
      <c r="J879" s="27">
        <v>346.8415</v>
      </c>
      <c r="L879" s="8">
        <f t="shared" si="49"/>
        <v>483</v>
      </c>
      <c r="M879" s="9" t="s">
        <v>2018</v>
      </c>
      <c r="N879" s="27">
        <v>2800</v>
      </c>
      <c r="O879" s="27">
        <v>270.95409999999998</v>
      </c>
      <c r="P879" s="26">
        <f>O879/N879</f>
        <v>9.676932142857142E-2</v>
      </c>
    </row>
    <row r="880" spans="2:16" x14ac:dyDescent="0.25">
      <c r="B880" s="8">
        <f t="shared" si="50"/>
        <v>778</v>
      </c>
      <c r="C880" s="9" t="s">
        <v>1424</v>
      </c>
      <c r="D880" s="27">
        <v>3200</v>
      </c>
      <c r="E880" s="27">
        <v>261.93</v>
      </c>
      <c r="G880" s="8">
        <f t="shared" si="48"/>
        <v>484</v>
      </c>
      <c r="H880" s="9" t="s">
        <v>804</v>
      </c>
      <c r="I880" s="27">
        <v>2800</v>
      </c>
      <c r="J880" s="27">
        <v>346.15750000000003</v>
      </c>
      <c r="L880" s="8">
        <f t="shared" si="49"/>
        <v>484</v>
      </c>
      <c r="M880" s="9" t="s">
        <v>1428</v>
      </c>
      <c r="N880" s="27">
        <v>4000</v>
      </c>
      <c r="O880" s="27">
        <v>383.11200000000002</v>
      </c>
      <c r="P880" s="26">
        <f>O880/N880</f>
        <v>9.5778000000000002E-2</v>
      </c>
    </row>
    <row r="881" spans="2:16" x14ac:dyDescent="0.25">
      <c r="B881" s="8">
        <f t="shared" si="50"/>
        <v>779</v>
      </c>
      <c r="C881" s="9" t="s">
        <v>1430</v>
      </c>
      <c r="D881" s="27">
        <v>3200</v>
      </c>
      <c r="E881" s="27">
        <v>177.42670000000001</v>
      </c>
      <c r="G881" s="8">
        <f t="shared" si="48"/>
        <v>485</v>
      </c>
      <c r="H881" s="9" t="s">
        <v>2314</v>
      </c>
      <c r="I881" s="27">
        <v>6400</v>
      </c>
      <c r="J881" s="27">
        <v>345.96230000000003</v>
      </c>
      <c r="L881" s="8">
        <f t="shared" si="49"/>
        <v>485</v>
      </c>
      <c r="M881" s="9" t="s">
        <v>1356</v>
      </c>
      <c r="N881" s="27">
        <v>3800</v>
      </c>
      <c r="O881" s="27">
        <v>363.57319999999999</v>
      </c>
      <c r="P881" s="26">
        <f>O881/N881</f>
        <v>9.5677157894736839E-2</v>
      </c>
    </row>
    <row r="882" spans="2:16" x14ac:dyDescent="0.25">
      <c r="B882" s="8">
        <f t="shared" si="50"/>
        <v>780</v>
      </c>
      <c r="C882" s="9" t="s">
        <v>1468</v>
      </c>
      <c r="D882" s="27">
        <v>3200</v>
      </c>
      <c r="E882" s="27">
        <v>473.24450000000002</v>
      </c>
      <c r="G882" s="8">
        <f t="shared" si="48"/>
        <v>486</v>
      </c>
      <c r="H882" s="9" t="s">
        <v>1988</v>
      </c>
      <c r="I882" s="27">
        <v>1600</v>
      </c>
      <c r="J882" s="27">
        <v>345.49059999999997</v>
      </c>
      <c r="L882" s="8">
        <f t="shared" si="49"/>
        <v>486</v>
      </c>
      <c r="M882" s="9" t="s">
        <v>1126</v>
      </c>
      <c r="N882" s="27">
        <v>7200</v>
      </c>
      <c r="O882" s="27">
        <v>687.2944</v>
      </c>
      <c r="P882" s="26">
        <f>O882/N882</f>
        <v>9.5457555555555559E-2</v>
      </c>
    </row>
    <row r="883" spans="2:16" x14ac:dyDescent="0.25">
      <c r="B883" s="8">
        <f t="shared" si="50"/>
        <v>781</v>
      </c>
      <c r="C883" s="9" t="s">
        <v>1472</v>
      </c>
      <c r="D883" s="27">
        <v>3200</v>
      </c>
      <c r="E883" s="27">
        <v>2449.4845</v>
      </c>
      <c r="G883" s="8">
        <f t="shared" si="48"/>
        <v>487</v>
      </c>
      <c r="H883" s="9" t="s">
        <v>1474</v>
      </c>
      <c r="I883" s="27">
        <v>2400</v>
      </c>
      <c r="J883" s="27">
        <v>345.36470000000003</v>
      </c>
      <c r="L883" s="8">
        <f t="shared" si="49"/>
        <v>487</v>
      </c>
      <c r="M883" s="9" t="s">
        <v>768</v>
      </c>
      <c r="N883" s="27">
        <v>3600</v>
      </c>
      <c r="O883" s="27">
        <v>341.79579999999999</v>
      </c>
      <c r="P883" s="26">
        <f>O883/N883</f>
        <v>9.4943277777777779E-2</v>
      </c>
    </row>
    <row r="884" spans="2:16" x14ac:dyDescent="0.25">
      <c r="B884" s="8">
        <f t="shared" si="50"/>
        <v>782</v>
      </c>
      <c r="C884" s="9" t="s">
        <v>1494</v>
      </c>
      <c r="D884" s="27">
        <v>3200</v>
      </c>
      <c r="E884" s="27" t="s">
        <v>33</v>
      </c>
      <c r="G884" s="8">
        <f t="shared" si="48"/>
        <v>488</v>
      </c>
      <c r="H884" s="16" t="s">
        <v>2605</v>
      </c>
      <c r="I884" s="27">
        <v>3000</v>
      </c>
      <c r="J884" s="27">
        <v>343.60680000000002</v>
      </c>
      <c r="L884" s="8">
        <f t="shared" si="49"/>
        <v>488</v>
      </c>
      <c r="M884" s="9" t="s">
        <v>1200</v>
      </c>
      <c r="N884" s="27">
        <v>4320</v>
      </c>
      <c r="O884" s="27">
        <v>408.49869999999999</v>
      </c>
      <c r="P884" s="26">
        <f>O884/N884</f>
        <v>9.455988425925925E-2</v>
      </c>
    </row>
    <row r="885" spans="2:16" x14ac:dyDescent="0.25">
      <c r="B885" s="8">
        <f t="shared" si="50"/>
        <v>783</v>
      </c>
      <c r="C885" s="9" t="s">
        <v>1514</v>
      </c>
      <c r="D885" s="27">
        <v>3200</v>
      </c>
      <c r="E885" s="27">
        <v>1962.4029</v>
      </c>
      <c r="G885" s="8">
        <f t="shared" si="48"/>
        <v>489</v>
      </c>
      <c r="H885" s="13" t="s">
        <v>2563</v>
      </c>
      <c r="I885" s="27">
        <v>660</v>
      </c>
      <c r="J885" s="27">
        <v>342.08580000000001</v>
      </c>
      <c r="L885" s="8">
        <f t="shared" si="49"/>
        <v>489</v>
      </c>
      <c r="M885" s="9" t="s">
        <v>2310</v>
      </c>
      <c r="N885" s="27">
        <v>6400</v>
      </c>
      <c r="O885" s="27">
        <v>603.74680000000001</v>
      </c>
      <c r="P885" s="26">
        <f>O885/N885</f>
        <v>9.4335437500000008E-2</v>
      </c>
    </row>
    <row r="886" spans="2:16" x14ac:dyDescent="0.25">
      <c r="B886" s="8">
        <f t="shared" si="50"/>
        <v>784</v>
      </c>
      <c r="C886" s="9" t="s">
        <v>1542</v>
      </c>
      <c r="D886" s="27">
        <v>3200</v>
      </c>
      <c r="E886" s="27">
        <v>1663.3239000000001</v>
      </c>
      <c r="G886" s="8">
        <f t="shared" si="48"/>
        <v>490</v>
      </c>
      <c r="H886" s="9" t="s">
        <v>768</v>
      </c>
      <c r="I886" s="27">
        <v>3600</v>
      </c>
      <c r="J886" s="27">
        <v>341.79579999999999</v>
      </c>
      <c r="L886" s="8">
        <f t="shared" si="49"/>
        <v>490</v>
      </c>
      <c r="M886" s="9" t="s">
        <v>1332</v>
      </c>
      <c r="N886" s="27">
        <v>5160</v>
      </c>
      <c r="O886" s="27">
        <v>486.0274</v>
      </c>
      <c r="P886" s="26">
        <f>O886/N886</f>
        <v>9.419135658914729E-2</v>
      </c>
    </row>
    <row r="887" spans="2:16" x14ac:dyDescent="0.25">
      <c r="B887" s="8">
        <f t="shared" si="50"/>
        <v>785</v>
      </c>
      <c r="C887" s="9" t="s">
        <v>1598</v>
      </c>
      <c r="D887" s="27">
        <v>3200</v>
      </c>
      <c r="E887" s="27">
        <v>979.49760000000003</v>
      </c>
      <c r="G887" s="8">
        <f t="shared" si="48"/>
        <v>491</v>
      </c>
      <c r="H887" s="9" t="s">
        <v>1024</v>
      </c>
      <c r="I887" s="27">
        <v>7120</v>
      </c>
      <c r="J887" s="27">
        <v>339.2287</v>
      </c>
      <c r="L887" s="8">
        <f t="shared" si="49"/>
        <v>491</v>
      </c>
      <c r="M887" s="9" t="s">
        <v>568</v>
      </c>
      <c r="N887" s="27">
        <v>6000</v>
      </c>
      <c r="O887" s="27">
        <v>563.47820000000002</v>
      </c>
      <c r="P887" s="26">
        <f>O887/N887</f>
        <v>9.391303333333334E-2</v>
      </c>
    </row>
    <row r="888" spans="2:16" x14ac:dyDescent="0.25">
      <c r="B888" s="8">
        <f t="shared" si="50"/>
        <v>786</v>
      </c>
      <c r="C888" s="9" t="s">
        <v>1626</v>
      </c>
      <c r="D888" s="27">
        <v>3200</v>
      </c>
      <c r="E888" s="27">
        <v>2795.6705999999999</v>
      </c>
      <c r="G888" s="8">
        <f t="shared" si="48"/>
        <v>492</v>
      </c>
      <c r="H888" s="16" t="s">
        <v>2582</v>
      </c>
      <c r="I888" s="27">
        <v>5400</v>
      </c>
      <c r="J888" s="27">
        <v>335.15750000000003</v>
      </c>
      <c r="L888" s="8">
        <f t="shared" si="49"/>
        <v>492</v>
      </c>
      <c r="M888" s="9" t="s">
        <v>688</v>
      </c>
      <c r="N888" s="27">
        <v>6000</v>
      </c>
      <c r="O888" s="27">
        <v>563.47820000000002</v>
      </c>
      <c r="P888" s="26">
        <f>O888/N888</f>
        <v>9.391303333333334E-2</v>
      </c>
    </row>
    <row r="889" spans="2:16" x14ac:dyDescent="0.25">
      <c r="B889" s="8">
        <f t="shared" si="50"/>
        <v>787</v>
      </c>
      <c r="C889" s="9" t="s">
        <v>1630</v>
      </c>
      <c r="D889" s="27">
        <v>3200</v>
      </c>
      <c r="E889" s="27">
        <v>1686.7963999999999</v>
      </c>
      <c r="G889" s="8">
        <f t="shared" si="48"/>
        <v>493</v>
      </c>
      <c r="H889" s="9" t="s">
        <v>1892</v>
      </c>
      <c r="I889" s="27">
        <v>1440</v>
      </c>
      <c r="J889" s="27">
        <v>334.03680000000003</v>
      </c>
      <c r="L889" s="8">
        <f t="shared" si="49"/>
        <v>493</v>
      </c>
      <c r="M889" s="9" t="s">
        <v>2016</v>
      </c>
      <c r="N889" s="27">
        <v>3200</v>
      </c>
      <c r="O889" s="27">
        <v>300.36020000000002</v>
      </c>
      <c r="P889" s="26">
        <f>O889/N889</f>
        <v>9.386256250000001E-2</v>
      </c>
    </row>
    <row r="890" spans="2:16" x14ac:dyDescent="0.25">
      <c r="B890" s="8">
        <f t="shared" si="50"/>
        <v>788</v>
      </c>
      <c r="C890" s="9" t="s">
        <v>1634</v>
      </c>
      <c r="D890" s="27">
        <v>3200</v>
      </c>
      <c r="E890" s="27">
        <v>2146.8560000000002</v>
      </c>
      <c r="G890" s="8">
        <f t="shared" si="48"/>
        <v>494</v>
      </c>
      <c r="H890" s="9" t="s">
        <v>1952</v>
      </c>
      <c r="I890" s="27">
        <v>2000</v>
      </c>
      <c r="J890" s="27">
        <v>330.93599999999998</v>
      </c>
      <c r="L890" s="8">
        <f t="shared" si="49"/>
        <v>494</v>
      </c>
      <c r="M890" s="9" t="s">
        <v>1380</v>
      </c>
      <c r="N890" s="27">
        <v>3200</v>
      </c>
      <c r="O890" s="27">
        <v>298.00060000000002</v>
      </c>
      <c r="P890" s="26">
        <f>O890/N890</f>
        <v>9.3125187500000012E-2</v>
      </c>
    </row>
    <row r="891" spans="2:16" x14ac:dyDescent="0.25">
      <c r="B891" s="8">
        <f t="shared" si="50"/>
        <v>789</v>
      </c>
      <c r="C891" s="9" t="s">
        <v>1654</v>
      </c>
      <c r="D891" s="27">
        <v>3200</v>
      </c>
      <c r="E891" s="27">
        <v>1969.5853</v>
      </c>
      <c r="G891" s="8">
        <f t="shared" si="48"/>
        <v>495</v>
      </c>
      <c r="H891" s="9" t="s">
        <v>1866</v>
      </c>
      <c r="I891" s="27">
        <v>4000</v>
      </c>
      <c r="J891" s="27">
        <v>330.73579999999998</v>
      </c>
      <c r="L891" s="8">
        <f t="shared" si="49"/>
        <v>495</v>
      </c>
      <c r="M891" s="9" t="s">
        <v>788</v>
      </c>
      <c r="N891" s="27">
        <v>8000</v>
      </c>
      <c r="O891" s="27">
        <v>742.69830000000002</v>
      </c>
      <c r="P891" s="26">
        <f>O891/N891</f>
        <v>9.2837287500000004E-2</v>
      </c>
    </row>
    <row r="892" spans="2:16" x14ac:dyDescent="0.25">
      <c r="B892" s="8">
        <f t="shared" si="50"/>
        <v>790</v>
      </c>
      <c r="C892" s="9" t="s">
        <v>1660</v>
      </c>
      <c r="D892" s="27">
        <v>3200</v>
      </c>
      <c r="E892" s="27">
        <v>322.05959999999999</v>
      </c>
      <c r="G892" s="8">
        <f t="shared" si="48"/>
        <v>496</v>
      </c>
      <c r="H892" s="9" t="s">
        <v>844</v>
      </c>
      <c r="I892" s="27">
        <v>880</v>
      </c>
      <c r="J892" s="27">
        <v>329.97620000000001</v>
      </c>
      <c r="L892" s="8">
        <f t="shared" si="49"/>
        <v>496</v>
      </c>
      <c r="M892" s="9" t="s">
        <v>1912</v>
      </c>
      <c r="N892" s="27">
        <v>5600</v>
      </c>
      <c r="O892" s="27">
        <v>508.43740000000003</v>
      </c>
      <c r="P892" s="26">
        <f>O892/N892</f>
        <v>9.0792392857142856E-2</v>
      </c>
    </row>
    <row r="893" spans="2:16" x14ac:dyDescent="0.25">
      <c r="B893" s="8">
        <f t="shared" si="50"/>
        <v>791</v>
      </c>
      <c r="C893" s="9" t="s">
        <v>1688</v>
      </c>
      <c r="D893" s="27">
        <v>3200</v>
      </c>
      <c r="E893" s="27">
        <v>721.1644</v>
      </c>
      <c r="G893" s="8">
        <f t="shared" si="48"/>
        <v>497</v>
      </c>
      <c r="H893" s="16" t="s">
        <v>2583</v>
      </c>
      <c r="I893" s="27">
        <v>1100</v>
      </c>
      <c r="J893" s="27">
        <v>326.19600000000003</v>
      </c>
      <c r="L893" s="8">
        <f t="shared" si="49"/>
        <v>497</v>
      </c>
      <c r="M893" s="9" t="s">
        <v>1884</v>
      </c>
      <c r="N893" s="27">
        <v>1200</v>
      </c>
      <c r="O893" s="27">
        <v>107.99209999999999</v>
      </c>
      <c r="P893" s="26">
        <f>O893/N893</f>
        <v>8.9993416666666659E-2</v>
      </c>
    </row>
    <row r="894" spans="2:16" x14ac:dyDescent="0.25">
      <c r="B894" s="8">
        <f t="shared" si="50"/>
        <v>792</v>
      </c>
      <c r="C894" s="9" t="s">
        <v>1716</v>
      </c>
      <c r="D894" s="27">
        <v>3200</v>
      </c>
      <c r="E894" s="27">
        <v>781.09969999999998</v>
      </c>
      <c r="G894" s="8">
        <f t="shared" si="48"/>
        <v>498</v>
      </c>
      <c r="H894" s="16" t="s">
        <v>2586</v>
      </c>
      <c r="I894" s="27">
        <v>6600</v>
      </c>
      <c r="J894" s="27">
        <v>326.06009999999998</v>
      </c>
      <c r="L894" s="8">
        <f t="shared" si="49"/>
        <v>498</v>
      </c>
      <c r="M894" s="9" t="s">
        <v>186</v>
      </c>
      <c r="N894" s="27">
        <v>2000</v>
      </c>
      <c r="O894" s="27">
        <v>179.59200000000001</v>
      </c>
      <c r="P894" s="26">
        <f>O894/N894</f>
        <v>8.9796000000000001E-2</v>
      </c>
    </row>
    <row r="895" spans="2:16" x14ac:dyDescent="0.25">
      <c r="B895" s="8">
        <f t="shared" si="50"/>
        <v>793</v>
      </c>
      <c r="C895" s="9" t="s">
        <v>1742</v>
      </c>
      <c r="D895" s="27">
        <v>3200</v>
      </c>
      <c r="E895" s="27">
        <v>4024.7961</v>
      </c>
      <c r="G895" s="8">
        <f t="shared" si="48"/>
        <v>499</v>
      </c>
      <c r="H895" s="9" t="s">
        <v>1476</v>
      </c>
      <c r="I895" s="27">
        <v>1200</v>
      </c>
      <c r="J895" s="27">
        <v>324.35969999999998</v>
      </c>
      <c r="L895" s="8">
        <f t="shared" si="49"/>
        <v>499</v>
      </c>
      <c r="M895" s="9" t="s">
        <v>2170</v>
      </c>
      <c r="N895" s="27">
        <v>3200</v>
      </c>
      <c r="O895" s="27">
        <v>284.50799999999998</v>
      </c>
      <c r="P895" s="26">
        <f>O895/N895</f>
        <v>8.8908749999999995E-2</v>
      </c>
    </row>
    <row r="896" spans="2:16" x14ac:dyDescent="0.25">
      <c r="B896" s="8">
        <f t="shared" si="50"/>
        <v>794</v>
      </c>
      <c r="C896" s="9" t="s">
        <v>1744</v>
      </c>
      <c r="D896" s="27">
        <v>3200</v>
      </c>
      <c r="E896" s="27">
        <v>2123.8786</v>
      </c>
      <c r="G896" s="8">
        <f t="shared" si="48"/>
        <v>500</v>
      </c>
      <c r="H896" s="9" t="s">
        <v>1910</v>
      </c>
      <c r="I896" s="27">
        <v>4000</v>
      </c>
      <c r="J896" s="27">
        <v>322.9622</v>
      </c>
      <c r="L896" s="8">
        <f t="shared" si="49"/>
        <v>500</v>
      </c>
      <c r="M896" s="9" t="s">
        <v>1118</v>
      </c>
      <c r="N896" s="27">
        <v>64000</v>
      </c>
      <c r="O896" s="27">
        <v>5652.5172000000002</v>
      </c>
      <c r="P896" s="26">
        <f>O896/N896</f>
        <v>8.8320581250000002E-2</v>
      </c>
    </row>
    <row r="897" spans="2:16" x14ac:dyDescent="0.25">
      <c r="B897" s="8">
        <f t="shared" si="50"/>
        <v>795</v>
      </c>
      <c r="C897" s="9" t="s">
        <v>1748</v>
      </c>
      <c r="D897" s="27">
        <v>3200</v>
      </c>
      <c r="E897" s="27">
        <v>935.94730000000004</v>
      </c>
      <c r="G897" s="8">
        <f t="shared" si="48"/>
        <v>501</v>
      </c>
      <c r="H897" s="9" t="s">
        <v>1660</v>
      </c>
      <c r="I897" s="27">
        <v>3200</v>
      </c>
      <c r="J897" s="27">
        <v>322.05959999999999</v>
      </c>
      <c r="L897" s="8">
        <f t="shared" si="49"/>
        <v>501</v>
      </c>
      <c r="M897" s="9" t="s">
        <v>1108</v>
      </c>
      <c r="N897" s="27">
        <v>48000</v>
      </c>
      <c r="O897" s="27">
        <v>4229.0896000000002</v>
      </c>
      <c r="P897" s="26">
        <f>O897/N897</f>
        <v>8.8106033333333333E-2</v>
      </c>
    </row>
    <row r="898" spans="2:16" x14ac:dyDescent="0.25">
      <c r="B898" s="8">
        <f t="shared" si="50"/>
        <v>796</v>
      </c>
      <c r="C898" s="9" t="s">
        <v>1750</v>
      </c>
      <c r="D898" s="27">
        <v>3200</v>
      </c>
      <c r="E898" s="27">
        <v>278.66550000000001</v>
      </c>
      <c r="G898" s="8">
        <f t="shared" si="48"/>
        <v>502</v>
      </c>
      <c r="H898" s="9" t="s">
        <v>358</v>
      </c>
      <c r="I898" s="27">
        <v>2400</v>
      </c>
      <c r="J898" s="27">
        <v>320.45929999999998</v>
      </c>
      <c r="L898" s="8">
        <f t="shared" si="49"/>
        <v>502</v>
      </c>
      <c r="M898" s="9" t="s">
        <v>1112</v>
      </c>
      <c r="N898" s="27">
        <v>2000</v>
      </c>
      <c r="O898" s="27">
        <v>175.809</v>
      </c>
      <c r="P898" s="26">
        <f>O898/N898</f>
        <v>8.7904499999999997E-2</v>
      </c>
    </row>
    <row r="899" spans="2:16" x14ac:dyDescent="0.25">
      <c r="B899" s="8">
        <f t="shared" si="50"/>
        <v>797</v>
      </c>
      <c r="C899" s="9" t="s">
        <v>1758</v>
      </c>
      <c r="D899" s="27">
        <v>3200</v>
      </c>
      <c r="E899" s="27">
        <v>2333.9661000000001</v>
      </c>
      <c r="G899" s="8">
        <f t="shared" si="48"/>
        <v>503</v>
      </c>
      <c r="H899" s="9" t="s">
        <v>776</v>
      </c>
      <c r="I899" s="27">
        <v>4000</v>
      </c>
      <c r="J899" s="27">
        <v>319.89</v>
      </c>
      <c r="L899" s="8">
        <f t="shared" si="49"/>
        <v>503</v>
      </c>
      <c r="M899" s="9" t="s">
        <v>1802</v>
      </c>
      <c r="N899" s="27">
        <v>4000</v>
      </c>
      <c r="O899" s="27">
        <v>351.30410000000001</v>
      </c>
      <c r="P899" s="26">
        <f>O899/N899</f>
        <v>8.7826025000000002E-2</v>
      </c>
    </row>
    <row r="900" spans="2:16" x14ac:dyDescent="0.25">
      <c r="B900" s="8">
        <f t="shared" si="50"/>
        <v>798</v>
      </c>
      <c r="C900" s="9" t="s">
        <v>1790</v>
      </c>
      <c r="D900" s="27">
        <v>3200</v>
      </c>
      <c r="E900" s="27">
        <v>560.8297</v>
      </c>
      <c r="G900" s="8">
        <f t="shared" si="48"/>
        <v>504</v>
      </c>
      <c r="H900" s="9" t="s">
        <v>952</v>
      </c>
      <c r="I900" s="27">
        <v>4000</v>
      </c>
      <c r="J900" s="27">
        <v>317.93610000000001</v>
      </c>
      <c r="L900" s="8">
        <f t="shared" si="49"/>
        <v>504</v>
      </c>
      <c r="M900" s="9" t="s">
        <v>1220</v>
      </c>
      <c r="N900" s="27">
        <v>2000</v>
      </c>
      <c r="O900" s="27">
        <v>175.40819999999999</v>
      </c>
      <c r="P900" s="26">
        <f>O900/N900</f>
        <v>8.7704099999999993E-2</v>
      </c>
    </row>
    <row r="901" spans="2:16" x14ac:dyDescent="0.25">
      <c r="B901" s="8">
        <f t="shared" si="50"/>
        <v>799</v>
      </c>
      <c r="C901" s="9" t="s">
        <v>1804</v>
      </c>
      <c r="D901" s="27">
        <v>3200</v>
      </c>
      <c r="E901" s="27">
        <v>859.45150000000001</v>
      </c>
      <c r="G901" s="8">
        <f t="shared" si="48"/>
        <v>505</v>
      </c>
      <c r="H901" s="9" t="s">
        <v>1196</v>
      </c>
      <c r="I901" s="27">
        <v>4560</v>
      </c>
      <c r="J901" s="27">
        <v>317.32679999999999</v>
      </c>
      <c r="L901" s="8">
        <f t="shared" si="49"/>
        <v>505</v>
      </c>
      <c r="M901" s="9" t="s">
        <v>1546</v>
      </c>
      <c r="N901" s="27">
        <v>48000</v>
      </c>
      <c r="O901" s="27">
        <v>4193.8181999999997</v>
      </c>
      <c r="P901" s="26">
        <f>O901/N901</f>
        <v>8.737121249999999E-2</v>
      </c>
    </row>
    <row r="902" spans="2:16" x14ac:dyDescent="0.25">
      <c r="B902" s="8">
        <f t="shared" si="50"/>
        <v>800</v>
      </c>
      <c r="C902" s="9" t="s">
        <v>1816</v>
      </c>
      <c r="D902" s="27">
        <v>3200</v>
      </c>
      <c r="E902" s="27">
        <v>2545.0747999999999</v>
      </c>
      <c r="G902" s="8">
        <f t="shared" si="48"/>
        <v>506</v>
      </c>
      <c r="H902" s="9" t="s">
        <v>86</v>
      </c>
      <c r="I902" s="27">
        <v>1600</v>
      </c>
      <c r="J902" s="27">
        <v>314.35570000000001</v>
      </c>
      <c r="L902" s="8">
        <f t="shared" si="49"/>
        <v>506</v>
      </c>
      <c r="M902" s="9" t="s">
        <v>1750</v>
      </c>
      <c r="N902" s="27">
        <v>3200</v>
      </c>
      <c r="O902" s="27">
        <v>278.66550000000001</v>
      </c>
      <c r="P902" s="26">
        <f>O902/N902</f>
        <v>8.7082968750000003E-2</v>
      </c>
    </row>
    <row r="903" spans="2:16" x14ac:dyDescent="0.25">
      <c r="B903" s="8">
        <f t="shared" si="50"/>
        <v>801</v>
      </c>
      <c r="C903" s="9" t="s">
        <v>1878</v>
      </c>
      <c r="D903" s="27">
        <v>3200</v>
      </c>
      <c r="E903" s="27">
        <v>129.09299999999999</v>
      </c>
      <c r="G903" s="8">
        <f t="shared" si="48"/>
        <v>507</v>
      </c>
      <c r="H903" s="9" t="s">
        <v>2388</v>
      </c>
      <c r="I903" s="27">
        <v>1600</v>
      </c>
      <c r="J903" s="27">
        <v>313.41000000000003</v>
      </c>
      <c r="L903" s="8">
        <f t="shared" si="49"/>
        <v>507</v>
      </c>
      <c r="M903" s="9" t="s">
        <v>1652</v>
      </c>
      <c r="N903" s="27">
        <v>11600</v>
      </c>
      <c r="O903" s="27">
        <v>1000.0102000000001</v>
      </c>
      <c r="P903" s="26">
        <f>O903/N903</f>
        <v>8.6207775862068972E-2</v>
      </c>
    </row>
    <row r="904" spans="2:16" x14ac:dyDescent="0.25">
      <c r="B904" s="8">
        <f t="shared" si="50"/>
        <v>802</v>
      </c>
      <c r="C904" s="9" t="s">
        <v>1896</v>
      </c>
      <c r="D904" s="27">
        <v>3200</v>
      </c>
      <c r="E904" s="27">
        <v>653.81439999999998</v>
      </c>
      <c r="G904" s="8">
        <f t="shared" si="48"/>
        <v>508</v>
      </c>
      <c r="H904" s="9" t="s">
        <v>848</v>
      </c>
      <c r="I904" s="27">
        <v>2600</v>
      </c>
      <c r="J904" s="27">
        <v>313.33199999999999</v>
      </c>
      <c r="L904" s="8">
        <f t="shared" si="49"/>
        <v>508</v>
      </c>
      <c r="M904" s="9" t="s">
        <v>1296</v>
      </c>
      <c r="N904" s="27">
        <v>1440</v>
      </c>
      <c r="O904" s="27">
        <v>123.858</v>
      </c>
      <c r="P904" s="26">
        <f>O904/N904</f>
        <v>8.6012500000000006E-2</v>
      </c>
    </row>
    <row r="905" spans="2:16" x14ac:dyDescent="0.25">
      <c r="B905" s="8">
        <f t="shared" si="50"/>
        <v>803</v>
      </c>
      <c r="C905" s="9" t="s">
        <v>1924</v>
      </c>
      <c r="D905" s="27">
        <v>3200</v>
      </c>
      <c r="E905" s="27" t="s">
        <v>33</v>
      </c>
      <c r="G905" s="8">
        <f t="shared" si="48"/>
        <v>509</v>
      </c>
      <c r="H905" s="9" t="s">
        <v>72</v>
      </c>
      <c r="I905" s="27">
        <v>8000</v>
      </c>
      <c r="J905" s="27">
        <v>309.89019999999999</v>
      </c>
      <c r="L905" s="8">
        <f t="shared" si="49"/>
        <v>509</v>
      </c>
      <c r="M905" s="9" t="s">
        <v>78</v>
      </c>
      <c r="N905" s="27">
        <v>2400</v>
      </c>
      <c r="O905" s="27">
        <v>206.2236</v>
      </c>
      <c r="P905" s="26">
        <f>O905/N905</f>
        <v>8.5926500000000003E-2</v>
      </c>
    </row>
    <row r="906" spans="2:16" x14ac:dyDescent="0.25">
      <c r="B906" s="8">
        <f t="shared" si="50"/>
        <v>804</v>
      </c>
      <c r="C906" s="9" t="s">
        <v>1926</v>
      </c>
      <c r="D906" s="27">
        <v>3200</v>
      </c>
      <c r="E906" s="27">
        <v>194.93299999999999</v>
      </c>
      <c r="G906" s="8">
        <f t="shared" si="48"/>
        <v>510</v>
      </c>
      <c r="H906" s="9" t="s">
        <v>1022</v>
      </c>
      <c r="I906" s="27">
        <v>6000</v>
      </c>
      <c r="J906" s="27">
        <v>307.25760000000002</v>
      </c>
      <c r="L906" s="8">
        <f t="shared" si="49"/>
        <v>510</v>
      </c>
      <c r="M906" s="9" t="s">
        <v>54</v>
      </c>
      <c r="N906" s="27">
        <v>1440</v>
      </c>
      <c r="O906" s="27">
        <v>122.8985</v>
      </c>
      <c r="P906" s="26">
        <f>O906/N906</f>
        <v>8.5346180555555554E-2</v>
      </c>
    </row>
    <row r="907" spans="2:16" x14ac:dyDescent="0.25">
      <c r="B907" s="8">
        <f t="shared" si="50"/>
        <v>805</v>
      </c>
      <c r="C907" s="9" t="s">
        <v>1948</v>
      </c>
      <c r="D907" s="27">
        <v>3200</v>
      </c>
      <c r="E907" s="27">
        <v>404.61520000000002</v>
      </c>
      <c r="G907" s="8">
        <f t="shared" si="48"/>
        <v>511</v>
      </c>
      <c r="H907" s="9" t="s">
        <v>1772</v>
      </c>
      <c r="I907" s="27">
        <v>6000</v>
      </c>
      <c r="J907" s="27">
        <v>305.48419999999999</v>
      </c>
      <c r="L907" s="8">
        <f t="shared" si="49"/>
        <v>511</v>
      </c>
      <c r="M907" s="9" t="s">
        <v>2478</v>
      </c>
      <c r="N907" s="27">
        <v>9000</v>
      </c>
      <c r="O907" s="27">
        <v>766.36670000000004</v>
      </c>
      <c r="P907" s="26">
        <f>O907/N907</f>
        <v>8.5151855555555558E-2</v>
      </c>
    </row>
    <row r="908" spans="2:16" x14ac:dyDescent="0.25">
      <c r="B908" s="8">
        <f t="shared" si="50"/>
        <v>806</v>
      </c>
      <c r="C908" s="9" t="s">
        <v>1960</v>
      </c>
      <c r="D908" s="27">
        <v>3200</v>
      </c>
      <c r="E908" s="27" t="s">
        <v>33</v>
      </c>
      <c r="G908" s="8">
        <f t="shared" si="48"/>
        <v>512</v>
      </c>
      <c r="H908" s="9" t="s">
        <v>1048</v>
      </c>
      <c r="I908" s="27">
        <v>2000</v>
      </c>
      <c r="J908" s="27">
        <v>304.30590000000001</v>
      </c>
      <c r="L908" s="8">
        <f t="shared" si="49"/>
        <v>512</v>
      </c>
      <c r="M908" s="9" t="s">
        <v>1102</v>
      </c>
      <c r="N908" s="27">
        <v>6240</v>
      </c>
      <c r="O908" s="27">
        <v>531.12580000000003</v>
      </c>
      <c r="P908" s="26">
        <f>O908/N908</f>
        <v>8.5116314102564108E-2</v>
      </c>
    </row>
    <row r="909" spans="2:16" x14ac:dyDescent="0.25">
      <c r="B909" s="8">
        <f t="shared" si="50"/>
        <v>807</v>
      </c>
      <c r="C909" s="9" t="s">
        <v>1998</v>
      </c>
      <c r="D909" s="27">
        <v>3200</v>
      </c>
      <c r="E909" s="27">
        <v>380.04410000000001</v>
      </c>
      <c r="G909" s="8">
        <f t="shared" si="48"/>
        <v>513</v>
      </c>
      <c r="H909" s="9" t="s">
        <v>954</v>
      </c>
      <c r="I909" s="27">
        <v>3600</v>
      </c>
      <c r="J909" s="27">
        <v>304.14609999999999</v>
      </c>
      <c r="L909" s="8">
        <f t="shared" si="49"/>
        <v>513</v>
      </c>
      <c r="M909" s="9" t="s">
        <v>846</v>
      </c>
      <c r="N909" s="27">
        <v>1600</v>
      </c>
      <c r="O909" s="27">
        <v>135.93610000000001</v>
      </c>
      <c r="P909" s="26">
        <f>O909/N909</f>
        <v>8.4960062500000003E-2</v>
      </c>
    </row>
    <row r="910" spans="2:16" x14ac:dyDescent="0.25">
      <c r="B910" s="8">
        <f t="shared" si="50"/>
        <v>808</v>
      </c>
      <c r="C910" s="9" t="s">
        <v>2014</v>
      </c>
      <c r="D910" s="27">
        <v>3200</v>
      </c>
      <c r="E910" s="27">
        <v>378.49079999999998</v>
      </c>
      <c r="G910" s="8">
        <f t="shared" ref="G910:G973" si="51">G909+1</f>
        <v>514</v>
      </c>
      <c r="H910" s="9" t="s">
        <v>2226</v>
      </c>
      <c r="I910" s="27">
        <v>2000</v>
      </c>
      <c r="J910" s="27">
        <v>303.63049999999998</v>
      </c>
      <c r="L910" s="8">
        <f t="shared" ref="L910:L973" si="52">L909+1</f>
        <v>514</v>
      </c>
      <c r="M910" s="9" t="s">
        <v>954</v>
      </c>
      <c r="N910" s="27">
        <v>3600</v>
      </c>
      <c r="O910" s="27">
        <v>304.14609999999999</v>
      </c>
      <c r="P910" s="26">
        <f>O910/N910</f>
        <v>8.4485027777777777E-2</v>
      </c>
    </row>
    <row r="911" spans="2:16" x14ac:dyDescent="0.25">
      <c r="B911" s="8">
        <f t="shared" si="50"/>
        <v>809</v>
      </c>
      <c r="C911" s="9" t="s">
        <v>2016</v>
      </c>
      <c r="D911" s="27">
        <v>3200</v>
      </c>
      <c r="E911" s="27">
        <v>300.36020000000002</v>
      </c>
      <c r="G911" s="8">
        <f t="shared" si="51"/>
        <v>515</v>
      </c>
      <c r="H911" s="9" t="s">
        <v>1298</v>
      </c>
      <c r="I911" s="27">
        <v>2400</v>
      </c>
      <c r="J911" s="27">
        <v>303.24740000000003</v>
      </c>
      <c r="L911" s="8">
        <f t="shared" si="52"/>
        <v>515</v>
      </c>
      <c r="M911" s="9" t="s">
        <v>1422</v>
      </c>
      <c r="N911" s="27">
        <v>4200</v>
      </c>
      <c r="O911" s="27">
        <v>353.60809999999998</v>
      </c>
      <c r="P911" s="26">
        <f>O911/N911</f>
        <v>8.419240476190476E-2</v>
      </c>
    </row>
    <row r="912" spans="2:16" x14ac:dyDescent="0.25">
      <c r="B912" s="8">
        <f t="shared" si="50"/>
        <v>810</v>
      </c>
      <c r="C912" s="9" t="s">
        <v>2024</v>
      </c>
      <c r="D912" s="27">
        <v>3200</v>
      </c>
      <c r="E912" s="27">
        <v>204.27809999999999</v>
      </c>
      <c r="G912" s="8">
        <f t="shared" si="51"/>
        <v>516</v>
      </c>
      <c r="H912" s="9" t="s">
        <v>1786</v>
      </c>
      <c r="I912" s="27">
        <v>1600</v>
      </c>
      <c r="J912" s="27">
        <v>301.971</v>
      </c>
      <c r="L912" s="8">
        <f t="shared" si="52"/>
        <v>516</v>
      </c>
      <c r="M912" s="9" t="s">
        <v>918</v>
      </c>
      <c r="N912" s="27">
        <v>5360</v>
      </c>
      <c r="O912" s="27">
        <v>450.82560000000001</v>
      </c>
      <c r="P912" s="26">
        <f>O912/N912</f>
        <v>8.4109253731343286E-2</v>
      </c>
    </row>
    <row r="913" spans="2:16" x14ac:dyDescent="0.25">
      <c r="B913" s="8">
        <f t="shared" si="50"/>
        <v>811</v>
      </c>
      <c r="C913" s="9" t="s">
        <v>2096</v>
      </c>
      <c r="D913" s="27">
        <v>3200</v>
      </c>
      <c r="E913" s="27">
        <v>730.41750000000002</v>
      </c>
      <c r="G913" s="8">
        <f t="shared" si="51"/>
        <v>517</v>
      </c>
      <c r="H913" s="9" t="s">
        <v>2164</v>
      </c>
      <c r="I913" s="27">
        <v>1800</v>
      </c>
      <c r="J913" s="27">
        <v>301.19409999999999</v>
      </c>
      <c r="L913" s="8">
        <f t="shared" si="52"/>
        <v>517</v>
      </c>
      <c r="M913" s="9" t="s">
        <v>816</v>
      </c>
      <c r="N913" s="27">
        <v>10400</v>
      </c>
      <c r="O913" s="27">
        <v>865.40930000000003</v>
      </c>
      <c r="P913" s="26">
        <f>O913/N913</f>
        <v>8.32124326923077E-2</v>
      </c>
    </row>
    <row r="914" spans="2:16" x14ac:dyDescent="0.25">
      <c r="B914" s="8">
        <f t="shared" si="50"/>
        <v>812</v>
      </c>
      <c r="C914" s="9" t="s">
        <v>2110</v>
      </c>
      <c r="D914" s="27">
        <v>3200</v>
      </c>
      <c r="E914" s="27">
        <v>948.89859999999999</v>
      </c>
      <c r="G914" s="8">
        <f t="shared" si="51"/>
        <v>518</v>
      </c>
      <c r="H914" s="9" t="s">
        <v>2430</v>
      </c>
      <c r="I914" s="27">
        <v>1400</v>
      </c>
      <c r="J914" s="27">
        <v>300.83420000000001</v>
      </c>
      <c r="L914" s="8">
        <f t="shared" si="52"/>
        <v>518</v>
      </c>
      <c r="M914" s="9" t="s">
        <v>23</v>
      </c>
      <c r="N914" s="27">
        <v>4800</v>
      </c>
      <c r="O914" s="27">
        <v>399.303</v>
      </c>
      <c r="P914" s="26">
        <f>O914/N914</f>
        <v>8.3188125000000002E-2</v>
      </c>
    </row>
    <row r="915" spans="2:16" x14ac:dyDescent="0.25">
      <c r="B915" s="8">
        <f t="shared" si="50"/>
        <v>813</v>
      </c>
      <c r="C915" s="9" t="s">
        <v>2170</v>
      </c>
      <c r="D915" s="27">
        <v>3200</v>
      </c>
      <c r="E915" s="27">
        <v>284.50799999999998</v>
      </c>
      <c r="G915" s="8">
        <f t="shared" si="51"/>
        <v>519</v>
      </c>
      <c r="H915" s="9" t="s">
        <v>2016</v>
      </c>
      <c r="I915" s="27">
        <v>3200</v>
      </c>
      <c r="J915" s="27">
        <v>300.36020000000002</v>
      </c>
      <c r="L915" s="8">
        <f t="shared" si="52"/>
        <v>519</v>
      </c>
      <c r="M915" s="9" t="s">
        <v>1866</v>
      </c>
      <c r="N915" s="27">
        <v>4000</v>
      </c>
      <c r="O915" s="27">
        <v>330.73579999999998</v>
      </c>
      <c r="P915" s="26">
        <f>O915/N915</f>
        <v>8.2683949999999992E-2</v>
      </c>
    </row>
    <row r="916" spans="2:16" x14ac:dyDescent="0.25">
      <c r="B916" s="8">
        <f t="shared" si="50"/>
        <v>814</v>
      </c>
      <c r="C916" s="9" t="s">
        <v>2172</v>
      </c>
      <c r="D916" s="27">
        <v>3200</v>
      </c>
      <c r="E916" s="27" t="s">
        <v>33</v>
      </c>
      <c r="G916" s="8">
        <f t="shared" si="51"/>
        <v>520</v>
      </c>
      <c r="H916" s="9" t="s">
        <v>1380</v>
      </c>
      <c r="I916" s="27">
        <v>3200</v>
      </c>
      <c r="J916" s="27">
        <v>298.00060000000002</v>
      </c>
      <c r="L916" s="8">
        <f t="shared" si="52"/>
        <v>520</v>
      </c>
      <c r="M916" s="9" t="s">
        <v>530</v>
      </c>
      <c r="N916" s="27">
        <v>3560</v>
      </c>
      <c r="O916" s="27">
        <v>291.9855</v>
      </c>
      <c r="P916" s="26">
        <f>O916/N916</f>
        <v>8.2018398876404497E-2</v>
      </c>
    </row>
    <row r="917" spans="2:16" x14ac:dyDescent="0.25">
      <c r="B917" s="8">
        <f t="shared" si="50"/>
        <v>815</v>
      </c>
      <c r="C917" s="9" t="s">
        <v>2178</v>
      </c>
      <c r="D917" s="27">
        <v>3200</v>
      </c>
      <c r="E917" s="27">
        <v>1513.8139000000001</v>
      </c>
      <c r="G917" s="8">
        <f t="shared" si="51"/>
        <v>521</v>
      </c>
      <c r="H917" s="9" t="s">
        <v>476</v>
      </c>
      <c r="I917" s="27">
        <v>2000</v>
      </c>
      <c r="J917" s="27">
        <v>297.8546</v>
      </c>
      <c r="L917" s="8">
        <f t="shared" si="52"/>
        <v>521</v>
      </c>
      <c r="M917" s="9" t="s">
        <v>650</v>
      </c>
      <c r="N917" s="27">
        <v>3560</v>
      </c>
      <c r="O917" s="27">
        <v>291.9855</v>
      </c>
      <c r="P917" s="26">
        <f>O917/N917</f>
        <v>8.2018398876404497E-2</v>
      </c>
    </row>
    <row r="918" spans="2:16" x14ac:dyDescent="0.25">
      <c r="B918" s="8">
        <f t="shared" si="50"/>
        <v>816</v>
      </c>
      <c r="C918" s="9" t="s">
        <v>2182</v>
      </c>
      <c r="D918" s="27">
        <v>3200</v>
      </c>
      <c r="E918" s="27">
        <v>844.76919999999996</v>
      </c>
      <c r="G918" s="8">
        <f t="shared" si="51"/>
        <v>522</v>
      </c>
      <c r="H918" s="9" t="s">
        <v>2036</v>
      </c>
      <c r="I918" s="27">
        <v>4500</v>
      </c>
      <c r="J918" s="27">
        <v>296.96519999999998</v>
      </c>
      <c r="L918" s="8">
        <f t="shared" si="52"/>
        <v>522</v>
      </c>
      <c r="M918" s="9" t="s">
        <v>1424</v>
      </c>
      <c r="N918" s="27">
        <v>3200</v>
      </c>
      <c r="O918" s="27">
        <v>261.93</v>
      </c>
      <c r="P918" s="26">
        <f>O918/N918</f>
        <v>8.1853124999999999E-2</v>
      </c>
    </row>
    <row r="919" spans="2:16" x14ac:dyDescent="0.25">
      <c r="B919" s="8">
        <f t="shared" si="50"/>
        <v>817</v>
      </c>
      <c r="C919" s="9" t="s">
        <v>2210</v>
      </c>
      <c r="D919" s="27">
        <v>3200</v>
      </c>
      <c r="E919" s="27">
        <v>168.40440000000001</v>
      </c>
      <c r="G919" s="8">
        <f t="shared" si="51"/>
        <v>523</v>
      </c>
      <c r="H919" s="9" t="s">
        <v>1218</v>
      </c>
      <c r="I919" s="27">
        <v>2400</v>
      </c>
      <c r="J919" s="27">
        <v>294.80079999999998</v>
      </c>
      <c r="L919" s="8">
        <f t="shared" si="52"/>
        <v>523</v>
      </c>
      <c r="M919" s="9" t="s">
        <v>412</v>
      </c>
      <c r="N919" s="27">
        <v>4800</v>
      </c>
      <c r="O919" s="27">
        <v>391.45350000000002</v>
      </c>
      <c r="P919" s="26">
        <f>O919/N919</f>
        <v>8.1552812500000002E-2</v>
      </c>
    </row>
    <row r="920" spans="2:16" x14ac:dyDescent="0.25">
      <c r="B920" s="8">
        <f t="shared" si="50"/>
        <v>818</v>
      </c>
      <c r="C920" s="9" t="s">
        <v>2218</v>
      </c>
      <c r="D920" s="27">
        <v>3200</v>
      </c>
      <c r="E920" s="27">
        <v>918.58330000000001</v>
      </c>
      <c r="G920" s="8">
        <f t="shared" si="51"/>
        <v>524</v>
      </c>
      <c r="H920" s="9" t="s">
        <v>1466</v>
      </c>
      <c r="I920" s="27">
        <v>2800</v>
      </c>
      <c r="J920" s="27">
        <v>294.67419999999998</v>
      </c>
      <c r="L920" s="8">
        <f t="shared" si="52"/>
        <v>524</v>
      </c>
      <c r="M920" s="9" t="s">
        <v>2092</v>
      </c>
      <c r="N920" s="27">
        <v>1600</v>
      </c>
      <c r="O920" s="27">
        <v>130.0626</v>
      </c>
      <c r="P920" s="26">
        <f>O920/N920</f>
        <v>8.1289125000000004E-2</v>
      </c>
    </row>
    <row r="921" spans="2:16" x14ac:dyDescent="0.25">
      <c r="B921" s="8">
        <f t="shared" si="50"/>
        <v>819</v>
      </c>
      <c r="C921" s="9" t="s">
        <v>2220</v>
      </c>
      <c r="D921" s="27">
        <v>3200</v>
      </c>
      <c r="E921" s="27">
        <v>434.46379999999999</v>
      </c>
      <c r="G921" s="8">
        <f t="shared" si="51"/>
        <v>525</v>
      </c>
      <c r="H921" s="9" t="s">
        <v>1994</v>
      </c>
      <c r="I921" s="27">
        <v>2800</v>
      </c>
      <c r="J921" s="27">
        <v>293.12439999999998</v>
      </c>
      <c r="L921" s="8">
        <f t="shared" si="52"/>
        <v>525</v>
      </c>
      <c r="M921" s="9" t="s">
        <v>112</v>
      </c>
      <c r="N921" s="27">
        <v>7200</v>
      </c>
      <c r="O921" s="27">
        <v>582.67870000000005</v>
      </c>
      <c r="P921" s="26">
        <f>O921/N921</f>
        <v>8.0927597222222231E-2</v>
      </c>
    </row>
    <row r="922" spans="2:16" x14ac:dyDescent="0.25">
      <c r="B922" s="8">
        <f t="shared" si="50"/>
        <v>820</v>
      </c>
      <c r="C922" s="9" t="s">
        <v>2248</v>
      </c>
      <c r="D922" s="27">
        <v>3200</v>
      </c>
      <c r="E922" s="27">
        <v>2889.4059999999999</v>
      </c>
      <c r="G922" s="8">
        <f t="shared" si="51"/>
        <v>526</v>
      </c>
      <c r="H922" s="9" t="s">
        <v>530</v>
      </c>
      <c r="I922" s="27">
        <v>3560</v>
      </c>
      <c r="J922" s="27">
        <v>291.9855</v>
      </c>
      <c r="L922" s="8">
        <f t="shared" si="52"/>
        <v>526</v>
      </c>
      <c r="M922" s="9" t="s">
        <v>1910</v>
      </c>
      <c r="N922" s="27">
        <v>4000</v>
      </c>
      <c r="O922" s="27">
        <v>322.9622</v>
      </c>
      <c r="P922" s="26">
        <f>O922/N922</f>
        <v>8.0740549999999994E-2</v>
      </c>
    </row>
    <row r="923" spans="2:16" x14ac:dyDescent="0.25">
      <c r="B923" s="8">
        <f t="shared" si="50"/>
        <v>821</v>
      </c>
      <c r="C923" s="9" t="s">
        <v>2272</v>
      </c>
      <c r="D923" s="27">
        <v>3200</v>
      </c>
      <c r="E923" s="27">
        <v>1813.4186999999999</v>
      </c>
      <c r="G923" s="8">
        <f t="shared" si="51"/>
        <v>527</v>
      </c>
      <c r="H923" s="9" t="s">
        <v>650</v>
      </c>
      <c r="I923" s="27">
        <v>3560</v>
      </c>
      <c r="J923" s="27">
        <v>291.9855</v>
      </c>
      <c r="L923" s="8">
        <f t="shared" si="52"/>
        <v>527</v>
      </c>
      <c r="M923" s="9" t="s">
        <v>986</v>
      </c>
      <c r="N923" s="27">
        <v>2320</v>
      </c>
      <c r="O923" s="27">
        <v>186.7784</v>
      </c>
      <c r="P923" s="26">
        <f>O923/N923</f>
        <v>8.0507931034482755E-2</v>
      </c>
    </row>
    <row r="924" spans="2:16" x14ac:dyDescent="0.25">
      <c r="B924" s="8">
        <f t="shared" si="50"/>
        <v>822</v>
      </c>
      <c r="C924" s="9" t="s">
        <v>2340</v>
      </c>
      <c r="D924" s="27">
        <v>3200</v>
      </c>
      <c r="E924" s="27">
        <v>1443.8986</v>
      </c>
      <c r="G924" s="8">
        <f t="shared" si="51"/>
        <v>528</v>
      </c>
      <c r="H924" s="9" t="s">
        <v>2170</v>
      </c>
      <c r="I924" s="27">
        <v>3200</v>
      </c>
      <c r="J924" s="27">
        <v>284.50799999999998</v>
      </c>
      <c r="L924" s="8">
        <f t="shared" si="52"/>
        <v>528</v>
      </c>
      <c r="M924" s="9" t="s">
        <v>776</v>
      </c>
      <c r="N924" s="27">
        <v>4000</v>
      </c>
      <c r="O924" s="27">
        <v>319.89</v>
      </c>
      <c r="P924" s="26">
        <f>O924/N924</f>
        <v>7.9972500000000002E-2</v>
      </c>
    </row>
    <row r="925" spans="2:16" x14ac:dyDescent="0.25">
      <c r="B925" s="8">
        <f t="shared" si="50"/>
        <v>823</v>
      </c>
      <c r="C925" s="9" t="s">
        <v>2428</v>
      </c>
      <c r="D925" s="27">
        <v>3200</v>
      </c>
      <c r="E925" s="27">
        <v>870.88530000000003</v>
      </c>
      <c r="G925" s="8">
        <f t="shared" si="51"/>
        <v>529</v>
      </c>
      <c r="H925" s="9" t="s">
        <v>1750</v>
      </c>
      <c r="I925" s="27">
        <v>3200</v>
      </c>
      <c r="J925" s="27">
        <v>278.66550000000001</v>
      </c>
      <c r="L925" s="8">
        <f t="shared" si="52"/>
        <v>529</v>
      </c>
      <c r="M925" s="9" t="s">
        <v>1954</v>
      </c>
      <c r="N925" s="27">
        <v>2960</v>
      </c>
      <c r="O925" s="27">
        <v>236.57069999999999</v>
      </c>
      <c r="P925" s="26">
        <f>O925/N925</f>
        <v>7.9922533783783778E-2</v>
      </c>
    </row>
    <row r="926" spans="2:16" x14ac:dyDescent="0.25">
      <c r="B926" s="8">
        <f t="shared" si="50"/>
        <v>824</v>
      </c>
      <c r="C926" s="9" t="s">
        <v>2450</v>
      </c>
      <c r="D926" s="27">
        <v>3200</v>
      </c>
      <c r="E926" s="27" t="s">
        <v>33</v>
      </c>
      <c r="G926" s="8">
        <f t="shared" si="51"/>
        <v>530</v>
      </c>
      <c r="H926" s="9" t="s">
        <v>1454</v>
      </c>
      <c r="I926" s="27">
        <v>4400</v>
      </c>
      <c r="J926" s="27">
        <v>276.31619999999998</v>
      </c>
      <c r="L926" s="8">
        <f t="shared" si="52"/>
        <v>530</v>
      </c>
      <c r="M926" s="9" t="s">
        <v>312</v>
      </c>
      <c r="N926" s="27">
        <v>3200</v>
      </c>
      <c r="O926" s="27">
        <v>255.40979999999999</v>
      </c>
      <c r="P926" s="26">
        <f>O926/N926</f>
        <v>7.9815562499999992E-2</v>
      </c>
    </row>
    <row r="927" spans="2:16" x14ac:dyDescent="0.25">
      <c r="B927" s="8">
        <f t="shared" si="50"/>
        <v>825</v>
      </c>
      <c r="C927" s="13" t="s">
        <v>2524</v>
      </c>
      <c r="D927" s="27">
        <v>3200</v>
      </c>
      <c r="E927" s="27" t="s">
        <v>33</v>
      </c>
      <c r="G927" s="8">
        <f t="shared" si="51"/>
        <v>531</v>
      </c>
      <c r="H927" s="9" t="s">
        <v>1756</v>
      </c>
      <c r="I927" s="27">
        <v>5120</v>
      </c>
      <c r="J927" s="27">
        <v>274.66609999999997</v>
      </c>
      <c r="L927" s="8">
        <f t="shared" si="52"/>
        <v>531</v>
      </c>
      <c r="M927" s="9" t="s">
        <v>1084</v>
      </c>
      <c r="N927" s="27">
        <v>1600</v>
      </c>
      <c r="O927" s="27">
        <v>127.249</v>
      </c>
      <c r="P927" s="26">
        <f>O927/N927</f>
        <v>7.9530624999999994E-2</v>
      </c>
    </row>
    <row r="928" spans="2:16" x14ac:dyDescent="0.25">
      <c r="B928" s="8">
        <f t="shared" si="50"/>
        <v>826</v>
      </c>
      <c r="C928" s="9" t="s">
        <v>152</v>
      </c>
      <c r="D928" s="27">
        <v>3120</v>
      </c>
      <c r="E928" s="27">
        <v>2956.4528</v>
      </c>
      <c r="G928" s="8">
        <f t="shared" si="51"/>
        <v>532</v>
      </c>
      <c r="H928" s="9" t="s">
        <v>2018</v>
      </c>
      <c r="I928" s="27">
        <v>2800</v>
      </c>
      <c r="J928" s="27">
        <v>270.95409999999998</v>
      </c>
      <c r="L928" s="8">
        <f t="shared" si="52"/>
        <v>532</v>
      </c>
      <c r="M928" s="9" t="s">
        <v>952</v>
      </c>
      <c r="N928" s="27">
        <v>4000</v>
      </c>
      <c r="O928" s="27">
        <v>317.93610000000001</v>
      </c>
      <c r="P928" s="26">
        <f>O928/N928</f>
        <v>7.9484025E-2</v>
      </c>
    </row>
    <row r="929" spans="2:16" x14ac:dyDescent="0.25">
      <c r="B929" s="8">
        <f t="shared" si="50"/>
        <v>827</v>
      </c>
      <c r="C929" s="9" t="s">
        <v>278</v>
      </c>
      <c r="D929" s="27">
        <v>3120</v>
      </c>
      <c r="E929" s="27">
        <v>2653.0994999999998</v>
      </c>
      <c r="G929" s="8">
        <f t="shared" si="51"/>
        <v>533</v>
      </c>
      <c r="H929" s="9" t="s">
        <v>208</v>
      </c>
      <c r="I929" s="27">
        <v>2560</v>
      </c>
      <c r="J929" s="27">
        <v>267.4511</v>
      </c>
      <c r="L929" s="8">
        <f t="shared" si="52"/>
        <v>533</v>
      </c>
      <c r="M929" s="9" t="s">
        <v>536</v>
      </c>
      <c r="N929" s="27">
        <v>4600</v>
      </c>
      <c r="O929" s="27">
        <v>363.96899999999999</v>
      </c>
      <c r="P929" s="26">
        <f>O929/N929</f>
        <v>7.9123695652173906E-2</v>
      </c>
    </row>
    <row r="930" spans="2:16" x14ac:dyDescent="0.25">
      <c r="B930" s="8">
        <f t="shared" si="50"/>
        <v>828</v>
      </c>
      <c r="C930" s="9" t="s">
        <v>300</v>
      </c>
      <c r="D930" s="27">
        <v>3120</v>
      </c>
      <c r="E930" s="27">
        <v>1336.1804999999999</v>
      </c>
      <c r="G930" s="8">
        <f t="shared" si="51"/>
        <v>534</v>
      </c>
      <c r="H930" s="9" t="s">
        <v>544</v>
      </c>
      <c r="I930" s="27">
        <v>3400</v>
      </c>
      <c r="J930" s="27">
        <v>265.74799999999999</v>
      </c>
      <c r="L930" s="8">
        <f t="shared" si="52"/>
        <v>534</v>
      </c>
      <c r="M930" s="9" t="s">
        <v>656</v>
      </c>
      <c r="N930" s="27">
        <v>4600</v>
      </c>
      <c r="O930" s="27">
        <v>363.96899999999999</v>
      </c>
      <c r="P930" s="26">
        <f>O930/N930</f>
        <v>7.9123695652173906E-2</v>
      </c>
    </row>
    <row r="931" spans="2:16" x14ac:dyDescent="0.25">
      <c r="B931" s="8">
        <f t="shared" si="50"/>
        <v>829</v>
      </c>
      <c r="C931" s="9" t="s">
        <v>1088</v>
      </c>
      <c r="D931" s="27">
        <v>3120</v>
      </c>
      <c r="E931" s="27">
        <v>2994.3072999999999</v>
      </c>
      <c r="G931" s="8">
        <f t="shared" si="51"/>
        <v>535</v>
      </c>
      <c r="H931" s="9" t="s">
        <v>664</v>
      </c>
      <c r="I931" s="27">
        <v>3400</v>
      </c>
      <c r="J931" s="27">
        <v>265.74799999999999</v>
      </c>
      <c r="L931" s="8">
        <f t="shared" si="52"/>
        <v>535</v>
      </c>
      <c r="M931" s="9" t="s">
        <v>1798</v>
      </c>
      <c r="N931" s="27">
        <v>15200</v>
      </c>
      <c r="O931" s="27">
        <v>1199.2720999999999</v>
      </c>
      <c r="P931" s="26">
        <f>O931/N931</f>
        <v>7.8899480263157892E-2</v>
      </c>
    </row>
    <row r="932" spans="2:16" x14ac:dyDescent="0.25">
      <c r="B932" s="8">
        <f t="shared" si="50"/>
        <v>830</v>
      </c>
      <c r="C932" s="9" t="s">
        <v>1518</v>
      </c>
      <c r="D932" s="27">
        <v>3120</v>
      </c>
      <c r="E932" s="27">
        <v>198.69239999999999</v>
      </c>
      <c r="G932" s="8">
        <f t="shared" si="51"/>
        <v>536</v>
      </c>
      <c r="H932" s="9" t="s">
        <v>1424</v>
      </c>
      <c r="I932" s="27">
        <v>3200</v>
      </c>
      <c r="J932" s="27">
        <v>261.93</v>
      </c>
      <c r="L932" s="8">
        <f t="shared" si="52"/>
        <v>536</v>
      </c>
      <c r="M932" s="9" t="s">
        <v>2322</v>
      </c>
      <c r="N932" s="27">
        <v>10000</v>
      </c>
      <c r="O932" s="27">
        <v>782.55110000000002</v>
      </c>
      <c r="P932" s="26">
        <f>O932/N932</f>
        <v>7.8255110000000003E-2</v>
      </c>
    </row>
    <row r="933" spans="2:16" x14ac:dyDescent="0.25">
      <c r="B933" s="8">
        <f t="shared" si="50"/>
        <v>831</v>
      </c>
      <c r="C933" s="9" t="s">
        <v>566</v>
      </c>
      <c r="D933" s="27">
        <v>3040</v>
      </c>
      <c r="E933" s="27">
        <v>395.37560000000002</v>
      </c>
      <c r="G933" s="8">
        <f t="shared" si="51"/>
        <v>537</v>
      </c>
      <c r="H933" s="9" t="s">
        <v>904</v>
      </c>
      <c r="I933" s="27">
        <v>8000</v>
      </c>
      <c r="J933" s="27">
        <v>260.58519999999999</v>
      </c>
      <c r="L933" s="8">
        <f t="shared" si="52"/>
        <v>537</v>
      </c>
      <c r="M933" s="9" t="s">
        <v>544</v>
      </c>
      <c r="N933" s="27">
        <v>3400</v>
      </c>
      <c r="O933" s="27">
        <v>265.74799999999999</v>
      </c>
      <c r="P933" s="26">
        <f>O933/N933</f>
        <v>7.8161176470588234E-2</v>
      </c>
    </row>
    <row r="934" spans="2:16" x14ac:dyDescent="0.25">
      <c r="B934" s="8">
        <f t="shared" si="50"/>
        <v>832</v>
      </c>
      <c r="C934" s="9" t="s">
        <v>686</v>
      </c>
      <c r="D934" s="27">
        <v>3040</v>
      </c>
      <c r="E934" s="27">
        <v>395.37560000000002</v>
      </c>
      <c r="G934" s="8">
        <f t="shared" si="51"/>
        <v>538</v>
      </c>
      <c r="H934" s="9" t="s">
        <v>2426</v>
      </c>
      <c r="I934" s="27">
        <v>2080</v>
      </c>
      <c r="J934" s="27">
        <v>259.35640000000001</v>
      </c>
      <c r="L934" s="8">
        <f t="shared" si="52"/>
        <v>538</v>
      </c>
      <c r="M934" s="9" t="s">
        <v>664</v>
      </c>
      <c r="N934" s="27">
        <v>3400</v>
      </c>
      <c r="O934" s="27">
        <v>265.74799999999999</v>
      </c>
      <c r="P934" s="26">
        <f>O934/N934</f>
        <v>7.8161176470588234E-2</v>
      </c>
    </row>
    <row r="935" spans="2:16" x14ac:dyDescent="0.25">
      <c r="B935" s="8">
        <f t="shared" si="50"/>
        <v>833</v>
      </c>
      <c r="C935" s="9" t="s">
        <v>1142</v>
      </c>
      <c r="D935" s="27">
        <v>3040</v>
      </c>
      <c r="E935" s="27">
        <v>1338.5952</v>
      </c>
      <c r="G935" s="8">
        <f t="shared" si="51"/>
        <v>539</v>
      </c>
      <c r="H935" s="9" t="s">
        <v>19</v>
      </c>
      <c r="I935" s="27">
        <v>1600</v>
      </c>
      <c r="J935" s="27">
        <v>259.16789999999997</v>
      </c>
      <c r="L935" s="8">
        <f t="shared" si="52"/>
        <v>539</v>
      </c>
      <c r="M935" s="9" t="s">
        <v>2418</v>
      </c>
      <c r="N935" s="27">
        <v>1760</v>
      </c>
      <c r="O935" s="27">
        <v>137.328</v>
      </c>
      <c r="P935" s="26">
        <f>O935/N935</f>
        <v>7.8027272727272723E-2</v>
      </c>
    </row>
    <row r="936" spans="2:16" x14ac:dyDescent="0.25">
      <c r="B936" s="8">
        <f t="shared" ref="B936:B999" si="53">B935+1</f>
        <v>834</v>
      </c>
      <c r="C936" s="9" t="s">
        <v>1188</v>
      </c>
      <c r="D936" s="27">
        <v>3040</v>
      </c>
      <c r="E936" s="27">
        <v>4491.3127999999997</v>
      </c>
      <c r="G936" s="8">
        <f t="shared" si="51"/>
        <v>540</v>
      </c>
      <c r="H936" s="9" t="s">
        <v>2236</v>
      </c>
      <c r="I936" s="27">
        <v>4640</v>
      </c>
      <c r="J936" s="27">
        <v>258.8657</v>
      </c>
      <c r="L936" s="8">
        <f t="shared" si="52"/>
        <v>540</v>
      </c>
      <c r="M936" s="9" t="s">
        <v>1324</v>
      </c>
      <c r="N936" s="27">
        <v>5000</v>
      </c>
      <c r="O936" s="27">
        <v>389.6327</v>
      </c>
      <c r="P936" s="26">
        <f>O936/N936</f>
        <v>7.7926540000000002E-2</v>
      </c>
    </row>
    <row r="937" spans="2:16" x14ac:dyDescent="0.25">
      <c r="B937" s="8">
        <f t="shared" si="53"/>
        <v>835</v>
      </c>
      <c r="C937" s="9" t="s">
        <v>1752</v>
      </c>
      <c r="D937" s="27">
        <v>3040</v>
      </c>
      <c r="E937" s="27">
        <v>2507.0704000000001</v>
      </c>
      <c r="G937" s="8">
        <f t="shared" si="51"/>
        <v>541</v>
      </c>
      <c r="H937" s="9" t="s">
        <v>1550</v>
      </c>
      <c r="I937" s="27">
        <v>2400</v>
      </c>
      <c r="J937" s="27">
        <v>257.68470000000002</v>
      </c>
      <c r="L937" s="8">
        <f t="shared" si="52"/>
        <v>541</v>
      </c>
      <c r="M937" s="9" t="s">
        <v>1972</v>
      </c>
      <c r="N937" s="27">
        <v>4480</v>
      </c>
      <c r="O937" s="27">
        <v>347.94720000000001</v>
      </c>
      <c r="P937" s="26">
        <f>O937/N937</f>
        <v>7.7666785714285716E-2</v>
      </c>
    </row>
    <row r="938" spans="2:16" x14ac:dyDescent="0.25">
      <c r="B938" s="8">
        <f t="shared" si="53"/>
        <v>836</v>
      </c>
      <c r="C938" s="9" t="s">
        <v>1966</v>
      </c>
      <c r="D938" s="27">
        <v>3040</v>
      </c>
      <c r="E938" s="27">
        <v>3139.8782000000001</v>
      </c>
      <c r="G938" s="8">
        <f t="shared" si="51"/>
        <v>542</v>
      </c>
      <c r="H938" s="9" t="s">
        <v>2500</v>
      </c>
      <c r="I938" s="27">
        <v>1600</v>
      </c>
      <c r="J938" s="27">
        <v>257.53059999999999</v>
      </c>
      <c r="L938" s="8">
        <f t="shared" si="52"/>
        <v>542</v>
      </c>
      <c r="M938" s="9" t="s">
        <v>1372</v>
      </c>
      <c r="N938" s="27">
        <v>2080</v>
      </c>
      <c r="O938" s="27">
        <v>160.58850000000001</v>
      </c>
      <c r="P938" s="26">
        <f>O938/N938</f>
        <v>7.7206009615384624E-2</v>
      </c>
    </row>
    <row r="939" spans="2:16" x14ac:dyDescent="0.25">
      <c r="B939" s="8">
        <f t="shared" si="53"/>
        <v>837</v>
      </c>
      <c r="C939" s="9" t="s">
        <v>34</v>
      </c>
      <c r="D939" s="27">
        <v>3000</v>
      </c>
      <c r="E939" s="27" t="s">
        <v>33</v>
      </c>
      <c r="G939" s="8">
        <f t="shared" si="51"/>
        <v>543</v>
      </c>
      <c r="H939" s="9" t="s">
        <v>2076</v>
      </c>
      <c r="I939" s="27">
        <v>1280</v>
      </c>
      <c r="J939" s="27">
        <v>257.35169999999999</v>
      </c>
      <c r="L939" s="8">
        <f t="shared" si="52"/>
        <v>543</v>
      </c>
      <c r="M939" s="9" t="s">
        <v>1276</v>
      </c>
      <c r="N939" s="27">
        <v>2480</v>
      </c>
      <c r="O939" s="27">
        <v>188.572</v>
      </c>
      <c r="P939" s="26">
        <f>O939/N939</f>
        <v>7.6037096774193555E-2</v>
      </c>
    </row>
    <row r="940" spans="2:16" x14ac:dyDescent="0.25">
      <c r="B940" s="8">
        <f t="shared" si="53"/>
        <v>838</v>
      </c>
      <c r="C940" s="9" t="s">
        <v>76</v>
      </c>
      <c r="D940" s="27">
        <v>3000</v>
      </c>
      <c r="E940" s="27">
        <v>1296.0329999999999</v>
      </c>
      <c r="G940" s="8">
        <f t="shared" si="51"/>
        <v>544</v>
      </c>
      <c r="H940" s="9" t="s">
        <v>312</v>
      </c>
      <c r="I940" s="27">
        <v>3200</v>
      </c>
      <c r="J940" s="27">
        <v>255.40979999999999</v>
      </c>
      <c r="L940" s="8">
        <f t="shared" si="52"/>
        <v>544</v>
      </c>
      <c r="M940" s="9" t="s">
        <v>48</v>
      </c>
      <c r="N940" s="27">
        <v>15600</v>
      </c>
      <c r="O940" s="27">
        <v>1164.3629000000001</v>
      </c>
      <c r="P940" s="26">
        <f>O940/N940</f>
        <v>7.4638647435897446E-2</v>
      </c>
    </row>
    <row r="941" spans="2:16" x14ac:dyDescent="0.25">
      <c r="B941" s="8">
        <f t="shared" si="53"/>
        <v>839</v>
      </c>
      <c r="C941" s="9" t="s">
        <v>1768</v>
      </c>
      <c r="D941" s="27">
        <v>3000</v>
      </c>
      <c r="E941" s="27">
        <v>2902.4508999999998</v>
      </c>
      <c r="G941" s="8">
        <f t="shared" si="51"/>
        <v>545</v>
      </c>
      <c r="H941" s="9" t="s">
        <v>1436</v>
      </c>
      <c r="I941" s="27">
        <v>2000</v>
      </c>
      <c r="J941" s="27">
        <v>247.19399999999999</v>
      </c>
      <c r="L941" s="8">
        <f t="shared" si="52"/>
        <v>545</v>
      </c>
      <c r="M941" s="9" t="s">
        <v>1684</v>
      </c>
      <c r="N941" s="27">
        <v>9200</v>
      </c>
      <c r="O941" s="27">
        <v>686.29989999999998</v>
      </c>
      <c r="P941" s="26">
        <f>O941/N941</f>
        <v>7.4597815217391297E-2</v>
      </c>
    </row>
    <row r="942" spans="2:16" x14ac:dyDescent="0.25">
      <c r="B942" s="8">
        <f t="shared" si="53"/>
        <v>840</v>
      </c>
      <c r="C942" s="9" t="s">
        <v>1770</v>
      </c>
      <c r="D942" s="27">
        <v>3000</v>
      </c>
      <c r="E942" s="27">
        <v>1839.4161999999999</v>
      </c>
      <c r="G942" s="8">
        <f t="shared" si="51"/>
        <v>546</v>
      </c>
      <c r="H942" s="9" t="s">
        <v>1846</v>
      </c>
      <c r="I942" s="27">
        <v>4800</v>
      </c>
      <c r="J942" s="27">
        <v>247.11959999999999</v>
      </c>
      <c r="L942" s="8">
        <f t="shared" si="52"/>
        <v>546</v>
      </c>
      <c r="M942" s="9" t="s">
        <v>1150</v>
      </c>
      <c r="N942" s="27">
        <v>2800</v>
      </c>
      <c r="O942" s="27">
        <v>207.75</v>
      </c>
      <c r="P942" s="26">
        <f>O942/N942</f>
        <v>7.4196428571428566E-2</v>
      </c>
    </row>
    <row r="943" spans="2:16" x14ac:dyDescent="0.25">
      <c r="B943" s="8">
        <f t="shared" si="53"/>
        <v>841</v>
      </c>
      <c r="C943" s="9" t="s">
        <v>2470</v>
      </c>
      <c r="D943" s="27">
        <v>3000</v>
      </c>
      <c r="E943" s="27">
        <v>671.49350000000004</v>
      </c>
      <c r="G943" s="8">
        <f t="shared" si="51"/>
        <v>547</v>
      </c>
      <c r="H943" s="9" t="s">
        <v>1982</v>
      </c>
      <c r="I943" s="27">
        <v>5200</v>
      </c>
      <c r="J943" s="27">
        <v>246.98349999999999</v>
      </c>
      <c r="L943" s="8">
        <f t="shared" si="52"/>
        <v>547</v>
      </c>
      <c r="M943" s="9" t="s">
        <v>304</v>
      </c>
      <c r="N943" s="27">
        <v>8000</v>
      </c>
      <c r="O943" s="27">
        <v>589.95680000000004</v>
      </c>
      <c r="P943" s="26">
        <f>O943/N943</f>
        <v>7.3744600000000007E-2</v>
      </c>
    </row>
    <row r="944" spans="2:16" x14ac:dyDescent="0.25">
      <c r="B944" s="8">
        <f t="shared" si="53"/>
        <v>842</v>
      </c>
      <c r="C944" s="9" t="s">
        <v>2498</v>
      </c>
      <c r="D944" s="27">
        <v>3000</v>
      </c>
      <c r="E944" s="27">
        <v>1564.5669</v>
      </c>
      <c r="G944" s="8">
        <f t="shared" si="51"/>
        <v>548</v>
      </c>
      <c r="H944" s="9" t="s">
        <v>828</v>
      </c>
      <c r="I944" s="27">
        <v>1600</v>
      </c>
      <c r="J944" s="27">
        <v>244.84200000000001</v>
      </c>
      <c r="L944" s="8">
        <f t="shared" si="52"/>
        <v>548</v>
      </c>
      <c r="M944" s="9" t="s">
        <v>2098</v>
      </c>
      <c r="N944" s="27">
        <v>11600</v>
      </c>
      <c r="O944" s="27">
        <v>852.90830000000005</v>
      </c>
      <c r="P944" s="26">
        <f>O944/N944</f>
        <v>7.3526577586206898E-2</v>
      </c>
    </row>
    <row r="945" spans="2:16" x14ac:dyDescent="0.25">
      <c r="B945" s="8">
        <f t="shared" si="53"/>
        <v>843</v>
      </c>
      <c r="C945" s="9" t="s">
        <v>2512</v>
      </c>
      <c r="D945" s="27">
        <v>3000</v>
      </c>
      <c r="E945" s="27" t="s">
        <v>33</v>
      </c>
      <c r="G945" s="8">
        <f t="shared" si="51"/>
        <v>549</v>
      </c>
      <c r="H945" s="9" t="s">
        <v>1056</v>
      </c>
      <c r="I945" s="27">
        <v>6000</v>
      </c>
      <c r="J945" s="27">
        <v>240.7499</v>
      </c>
      <c r="L945" s="8">
        <f t="shared" si="52"/>
        <v>549</v>
      </c>
      <c r="M945" s="9" t="s">
        <v>1616</v>
      </c>
      <c r="N945" s="27">
        <v>2400</v>
      </c>
      <c r="O945" s="27">
        <v>175.0642</v>
      </c>
      <c r="P945" s="26">
        <f>O945/N945</f>
        <v>7.2943416666666663E-2</v>
      </c>
    </row>
    <row r="946" spans="2:16" x14ac:dyDescent="0.25">
      <c r="B946" s="8">
        <f t="shared" si="53"/>
        <v>844</v>
      </c>
      <c r="C946" s="13" t="s">
        <v>2566</v>
      </c>
      <c r="D946" s="27">
        <v>3000</v>
      </c>
      <c r="E946" s="27">
        <v>756.74789999999996</v>
      </c>
      <c r="G946" s="8">
        <f t="shared" si="51"/>
        <v>550</v>
      </c>
      <c r="H946" s="9" t="s">
        <v>1954</v>
      </c>
      <c r="I946" s="27">
        <v>2960</v>
      </c>
      <c r="J946" s="27">
        <v>236.57069999999999</v>
      </c>
      <c r="L946" s="8">
        <f t="shared" si="52"/>
        <v>550</v>
      </c>
      <c r="M946" s="13" t="s">
        <v>2569</v>
      </c>
      <c r="N946" s="27">
        <v>6000</v>
      </c>
      <c r="O946" s="27">
        <v>437.04419999999999</v>
      </c>
      <c r="P946" s="26">
        <f>O946/N946</f>
        <v>7.2840699999999994E-2</v>
      </c>
    </row>
    <row r="947" spans="2:16" x14ac:dyDescent="0.25">
      <c r="B947" s="8">
        <f t="shared" si="53"/>
        <v>845</v>
      </c>
      <c r="C947" s="13" t="s">
        <v>2570</v>
      </c>
      <c r="D947" s="27">
        <v>3000</v>
      </c>
      <c r="E947" s="27" t="s">
        <v>33</v>
      </c>
      <c r="G947" s="8">
        <f t="shared" si="51"/>
        <v>551</v>
      </c>
      <c r="H947" s="9" t="s">
        <v>590</v>
      </c>
      <c r="I947" s="27">
        <v>2000</v>
      </c>
      <c r="J947" s="27">
        <v>231.30240000000001</v>
      </c>
      <c r="L947" s="8">
        <f t="shared" si="52"/>
        <v>551</v>
      </c>
      <c r="M947" s="13" t="s">
        <v>2576</v>
      </c>
      <c r="N947" s="27">
        <v>2400</v>
      </c>
      <c r="O947" s="27">
        <v>173.8356</v>
      </c>
      <c r="P947" s="26">
        <f>O947/N947</f>
        <v>7.2431499999999996E-2</v>
      </c>
    </row>
    <row r="948" spans="2:16" x14ac:dyDescent="0.25">
      <c r="B948" s="8">
        <f t="shared" si="53"/>
        <v>846</v>
      </c>
      <c r="C948" s="13" t="s">
        <v>2571</v>
      </c>
      <c r="D948" s="27">
        <v>3000</v>
      </c>
      <c r="E948" s="27" t="s">
        <v>33</v>
      </c>
      <c r="G948" s="8">
        <f t="shared" si="51"/>
        <v>552</v>
      </c>
      <c r="H948" s="9" t="s">
        <v>710</v>
      </c>
      <c r="I948" s="27">
        <v>2000</v>
      </c>
      <c r="J948" s="27">
        <v>231.30240000000001</v>
      </c>
      <c r="L948" s="8">
        <f t="shared" si="52"/>
        <v>552</v>
      </c>
      <c r="M948" s="9" t="s">
        <v>2502</v>
      </c>
      <c r="N948" s="27">
        <v>2400</v>
      </c>
      <c r="O948" s="27">
        <v>172.14330000000001</v>
      </c>
      <c r="P948" s="26">
        <f>O948/N948</f>
        <v>7.1726375000000009E-2</v>
      </c>
    </row>
    <row r="949" spans="2:16" x14ac:dyDescent="0.25">
      <c r="B949" s="8">
        <f t="shared" si="53"/>
        <v>847</v>
      </c>
      <c r="C949" s="13" t="s">
        <v>2575</v>
      </c>
      <c r="D949" s="27">
        <v>3000</v>
      </c>
      <c r="E949" s="27" t="s">
        <v>33</v>
      </c>
      <c r="G949" s="8">
        <f t="shared" si="51"/>
        <v>553</v>
      </c>
      <c r="H949" s="9" t="s">
        <v>202</v>
      </c>
      <c r="I949" s="27">
        <v>4000</v>
      </c>
      <c r="J949" s="27">
        <v>224.05260000000001</v>
      </c>
      <c r="L949" s="8">
        <f t="shared" si="52"/>
        <v>553</v>
      </c>
      <c r="M949" s="9" t="s">
        <v>180</v>
      </c>
      <c r="N949" s="27">
        <v>16000</v>
      </c>
      <c r="O949" s="27">
        <v>1143.8257000000001</v>
      </c>
      <c r="P949" s="26">
        <f>O949/N949</f>
        <v>7.1489106250000004E-2</v>
      </c>
    </row>
    <row r="950" spans="2:16" x14ac:dyDescent="0.25">
      <c r="B950" s="8">
        <f t="shared" si="53"/>
        <v>848</v>
      </c>
      <c r="C950" s="16" t="s">
        <v>2604</v>
      </c>
      <c r="D950" s="27">
        <v>3000</v>
      </c>
      <c r="E950" s="27" t="s">
        <v>33</v>
      </c>
      <c r="G950" s="8">
        <f t="shared" si="51"/>
        <v>554</v>
      </c>
      <c r="H950" s="9" t="s">
        <v>2256</v>
      </c>
      <c r="I950" s="27">
        <v>4000</v>
      </c>
      <c r="J950" s="27">
        <v>221.99100000000001</v>
      </c>
      <c r="L950" s="8">
        <f t="shared" si="52"/>
        <v>554</v>
      </c>
      <c r="M950" s="9" t="s">
        <v>796</v>
      </c>
      <c r="N950" s="27">
        <v>14400</v>
      </c>
      <c r="O950" s="27">
        <v>1023.7325</v>
      </c>
      <c r="P950" s="26">
        <f>O950/N950</f>
        <v>7.1092534722222225E-2</v>
      </c>
    </row>
    <row r="951" spans="2:16" x14ac:dyDescent="0.25">
      <c r="B951" s="8">
        <f t="shared" si="53"/>
        <v>849</v>
      </c>
      <c r="C951" s="16" t="s">
        <v>2605</v>
      </c>
      <c r="D951" s="27">
        <v>3000</v>
      </c>
      <c r="E951" s="27">
        <v>343.60680000000002</v>
      </c>
      <c r="G951" s="8">
        <f t="shared" si="51"/>
        <v>555</v>
      </c>
      <c r="H951" s="9" t="s">
        <v>2324</v>
      </c>
      <c r="I951" s="27">
        <v>1200</v>
      </c>
      <c r="J951" s="27">
        <v>218.95920000000001</v>
      </c>
      <c r="L951" s="8">
        <f t="shared" si="52"/>
        <v>555</v>
      </c>
      <c r="M951" s="9" t="s">
        <v>1172</v>
      </c>
      <c r="N951" s="27">
        <v>1680</v>
      </c>
      <c r="O951" s="27">
        <v>118.17140000000001</v>
      </c>
      <c r="P951" s="26">
        <f>O951/N951</f>
        <v>7.0340119047619054E-2</v>
      </c>
    </row>
    <row r="952" spans="2:16" x14ac:dyDescent="0.25">
      <c r="B952" s="8">
        <f t="shared" si="53"/>
        <v>850</v>
      </c>
      <c r="C952" s="9" t="s">
        <v>216</v>
      </c>
      <c r="D952" s="27">
        <v>2960</v>
      </c>
      <c r="E952" s="27" t="s">
        <v>33</v>
      </c>
      <c r="G952" s="8">
        <f t="shared" si="51"/>
        <v>556</v>
      </c>
      <c r="H952" s="9" t="s">
        <v>2514</v>
      </c>
      <c r="I952" s="27">
        <v>700</v>
      </c>
      <c r="J952" s="27">
        <v>218.45189999999999</v>
      </c>
      <c r="L952" s="8">
        <f t="shared" si="52"/>
        <v>556</v>
      </c>
      <c r="M952" s="9" t="s">
        <v>580</v>
      </c>
      <c r="N952" s="27">
        <v>8000</v>
      </c>
      <c r="O952" s="27">
        <v>560.17499999999995</v>
      </c>
      <c r="P952" s="26">
        <f>O952/N952</f>
        <v>7.0021874999999997E-2</v>
      </c>
    </row>
    <row r="953" spans="2:16" x14ac:dyDescent="0.25">
      <c r="B953" s="8">
        <f t="shared" si="53"/>
        <v>851</v>
      </c>
      <c r="C953" s="9" t="s">
        <v>832</v>
      </c>
      <c r="D953" s="27">
        <v>2960</v>
      </c>
      <c r="E953" s="27">
        <v>432.47910000000002</v>
      </c>
      <c r="G953" s="8">
        <f t="shared" si="51"/>
        <v>557</v>
      </c>
      <c r="H953" s="16" t="s">
        <v>2609</v>
      </c>
      <c r="I953" s="27">
        <v>1600</v>
      </c>
      <c r="J953" s="27">
        <v>217.3528</v>
      </c>
      <c r="L953" s="8">
        <f t="shared" si="52"/>
        <v>557</v>
      </c>
      <c r="M953" s="9" t="s">
        <v>700</v>
      </c>
      <c r="N953" s="27">
        <v>8000</v>
      </c>
      <c r="O953" s="27">
        <v>560.17499999999995</v>
      </c>
      <c r="P953" s="26">
        <f>O953/N953</f>
        <v>7.0021874999999997E-2</v>
      </c>
    </row>
    <row r="954" spans="2:16" x14ac:dyDescent="0.25">
      <c r="B954" s="8">
        <f t="shared" si="53"/>
        <v>852</v>
      </c>
      <c r="C954" s="9" t="s">
        <v>1740</v>
      </c>
      <c r="D954" s="27">
        <v>2960</v>
      </c>
      <c r="E954" s="27">
        <v>548.10850000000005</v>
      </c>
      <c r="G954" s="8">
        <f t="shared" si="51"/>
        <v>558</v>
      </c>
      <c r="H954" s="9" t="s">
        <v>1732</v>
      </c>
      <c r="I954" s="27">
        <v>3600</v>
      </c>
      <c r="J954" s="27">
        <v>215.83439999999999</v>
      </c>
      <c r="L954" s="8">
        <f t="shared" si="52"/>
        <v>558</v>
      </c>
      <c r="M954" s="9" t="s">
        <v>1610</v>
      </c>
      <c r="N954" s="27">
        <v>6000</v>
      </c>
      <c r="O954" s="27">
        <v>419.46350000000001</v>
      </c>
      <c r="P954" s="26">
        <f>O954/N954</f>
        <v>6.9910583333333332E-2</v>
      </c>
    </row>
    <row r="955" spans="2:16" x14ac:dyDescent="0.25">
      <c r="B955" s="8">
        <f t="shared" si="53"/>
        <v>853</v>
      </c>
      <c r="C955" s="9" t="s">
        <v>1954</v>
      </c>
      <c r="D955" s="27">
        <v>2960</v>
      </c>
      <c r="E955" s="27">
        <v>236.57069999999999</v>
      </c>
      <c r="G955" s="8">
        <f t="shared" si="51"/>
        <v>559</v>
      </c>
      <c r="H955" s="16" t="s">
        <v>2591</v>
      </c>
      <c r="I955" s="27">
        <v>4500</v>
      </c>
      <c r="J955" s="27">
        <v>215.66900000000001</v>
      </c>
      <c r="L955" s="8">
        <f t="shared" si="52"/>
        <v>559</v>
      </c>
      <c r="M955" s="9" t="s">
        <v>2242</v>
      </c>
      <c r="N955" s="27">
        <v>5600</v>
      </c>
      <c r="O955" s="27">
        <v>391.02670000000001</v>
      </c>
      <c r="P955" s="26">
        <f>O955/N955</f>
        <v>6.9826196428571435E-2</v>
      </c>
    </row>
    <row r="956" spans="2:16" x14ac:dyDescent="0.25">
      <c r="B956" s="8">
        <f t="shared" si="53"/>
        <v>854</v>
      </c>
      <c r="C956" s="13" t="s">
        <v>2559</v>
      </c>
      <c r="D956" s="27">
        <v>2900</v>
      </c>
      <c r="E956" s="27" t="s">
        <v>33</v>
      </c>
      <c r="G956" s="8">
        <f t="shared" si="51"/>
        <v>560</v>
      </c>
      <c r="H956" s="13" t="s">
        <v>2518</v>
      </c>
      <c r="I956" s="27">
        <v>3300</v>
      </c>
      <c r="J956" s="27">
        <v>214.00579999999999</v>
      </c>
      <c r="L956" s="8">
        <f t="shared" si="52"/>
        <v>560</v>
      </c>
      <c r="M956" s="9" t="s">
        <v>1196</v>
      </c>
      <c r="N956" s="27">
        <v>4560</v>
      </c>
      <c r="O956" s="27">
        <v>317.32679999999999</v>
      </c>
      <c r="P956" s="26">
        <f>O956/N956</f>
        <v>6.9589210526315781E-2</v>
      </c>
    </row>
    <row r="957" spans="2:16" x14ac:dyDescent="0.25">
      <c r="B957" s="8">
        <f t="shared" si="53"/>
        <v>855</v>
      </c>
      <c r="C957" s="9" t="s">
        <v>212</v>
      </c>
      <c r="D957" s="27">
        <v>2880</v>
      </c>
      <c r="E957" s="27" t="s">
        <v>33</v>
      </c>
      <c r="G957" s="8">
        <f t="shared" si="51"/>
        <v>561</v>
      </c>
      <c r="H957" s="9" t="s">
        <v>2058</v>
      </c>
      <c r="I957" s="27">
        <v>4800</v>
      </c>
      <c r="J957" s="27">
        <v>212.44499999999999</v>
      </c>
      <c r="L957" s="8">
        <f t="shared" si="52"/>
        <v>561</v>
      </c>
      <c r="M957" s="13" t="s">
        <v>2548</v>
      </c>
      <c r="N957" s="27">
        <v>2400</v>
      </c>
      <c r="O957" s="27">
        <v>165.32400000000001</v>
      </c>
      <c r="P957" s="26">
        <f>O957/N957</f>
        <v>6.8885000000000002E-2</v>
      </c>
    </row>
    <row r="958" spans="2:16" x14ac:dyDescent="0.25">
      <c r="B958" s="8">
        <f t="shared" si="53"/>
        <v>856</v>
      </c>
      <c r="C958" s="9" t="s">
        <v>1072</v>
      </c>
      <c r="D958" s="27">
        <v>2880</v>
      </c>
      <c r="E958" s="27">
        <v>480.27940000000001</v>
      </c>
      <c r="G958" s="8">
        <f t="shared" si="51"/>
        <v>562</v>
      </c>
      <c r="H958" s="9" t="s">
        <v>284</v>
      </c>
      <c r="I958" s="27">
        <v>1600</v>
      </c>
      <c r="J958" s="27">
        <v>212.44030000000001</v>
      </c>
      <c r="L958" s="8">
        <f t="shared" si="52"/>
        <v>562</v>
      </c>
      <c r="M958" s="13" t="s">
        <v>2536</v>
      </c>
      <c r="N958" s="27">
        <v>2000</v>
      </c>
      <c r="O958" s="27">
        <v>136.87459999999999</v>
      </c>
      <c r="P958" s="26">
        <f>O958/N958</f>
        <v>6.8437299999999993E-2</v>
      </c>
    </row>
    <row r="959" spans="2:16" x14ac:dyDescent="0.25">
      <c r="B959" s="8">
        <f t="shared" si="53"/>
        <v>857</v>
      </c>
      <c r="C959" s="9" t="s">
        <v>1212</v>
      </c>
      <c r="D959" s="27">
        <v>2880</v>
      </c>
      <c r="E959" s="27">
        <v>2366.2944000000002</v>
      </c>
      <c r="G959" s="8">
        <f t="shared" si="51"/>
        <v>563</v>
      </c>
      <c r="H959" s="9" t="s">
        <v>1150</v>
      </c>
      <c r="I959" s="27">
        <v>2800</v>
      </c>
      <c r="J959" s="27">
        <v>207.75</v>
      </c>
      <c r="L959" s="8">
        <f t="shared" si="52"/>
        <v>563</v>
      </c>
      <c r="M959" s="9" t="s">
        <v>246</v>
      </c>
      <c r="N959" s="27">
        <v>8000</v>
      </c>
      <c r="O959" s="27">
        <v>547.1866</v>
      </c>
      <c r="P959" s="26">
        <f>O959/N959</f>
        <v>6.8398324999999996E-2</v>
      </c>
    </row>
    <row r="960" spans="2:16" x14ac:dyDescent="0.25">
      <c r="B960" s="8">
        <f t="shared" si="53"/>
        <v>858</v>
      </c>
      <c r="C960" s="9" t="s">
        <v>1228</v>
      </c>
      <c r="D960" s="27">
        <v>2880</v>
      </c>
      <c r="E960" s="27">
        <v>2458.1170999999999</v>
      </c>
      <c r="G960" s="8">
        <f t="shared" si="51"/>
        <v>564</v>
      </c>
      <c r="H960" s="9" t="s">
        <v>1254</v>
      </c>
      <c r="I960" s="27">
        <v>3200</v>
      </c>
      <c r="J960" s="27">
        <v>206.41919999999999</v>
      </c>
      <c r="L960" s="8">
        <f t="shared" si="52"/>
        <v>564</v>
      </c>
      <c r="M960" s="9" t="s">
        <v>1038</v>
      </c>
      <c r="N960" s="27">
        <v>6400</v>
      </c>
      <c r="O960" s="27">
        <v>433.40719999999999</v>
      </c>
      <c r="P960" s="26">
        <f>O960/N960</f>
        <v>6.7719874999999999E-2</v>
      </c>
    </row>
    <row r="961" spans="2:16" x14ac:dyDescent="0.25">
      <c r="B961" s="8">
        <f t="shared" si="53"/>
        <v>859</v>
      </c>
      <c r="C961" s="9" t="s">
        <v>1480</v>
      </c>
      <c r="D961" s="27">
        <v>2880</v>
      </c>
      <c r="E961" s="27">
        <v>1563.9402</v>
      </c>
      <c r="G961" s="8">
        <f t="shared" si="51"/>
        <v>565</v>
      </c>
      <c r="H961" s="9" t="s">
        <v>132</v>
      </c>
      <c r="I961" s="27">
        <v>1480</v>
      </c>
      <c r="J961" s="27">
        <v>206.25</v>
      </c>
      <c r="L961" s="8">
        <f t="shared" si="52"/>
        <v>565</v>
      </c>
      <c r="M961" s="9" t="s">
        <v>1904</v>
      </c>
      <c r="N961" s="27">
        <v>6400</v>
      </c>
      <c r="O961" s="27">
        <v>430.1377</v>
      </c>
      <c r="P961" s="26">
        <f>O961/N961</f>
        <v>6.7209015624999993E-2</v>
      </c>
    </row>
    <row r="962" spans="2:16" x14ac:dyDescent="0.25">
      <c r="B962" s="8">
        <f t="shared" si="53"/>
        <v>860</v>
      </c>
      <c r="C962" s="9" t="s">
        <v>1602</v>
      </c>
      <c r="D962" s="27">
        <v>2880</v>
      </c>
      <c r="E962" s="27">
        <v>2088.7118999999998</v>
      </c>
      <c r="G962" s="8">
        <f t="shared" si="51"/>
        <v>566</v>
      </c>
      <c r="H962" s="9" t="s">
        <v>78</v>
      </c>
      <c r="I962" s="27">
        <v>2400</v>
      </c>
      <c r="J962" s="27">
        <v>206.2236</v>
      </c>
      <c r="L962" s="8">
        <f t="shared" si="52"/>
        <v>566</v>
      </c>
      <c r="M962" s="9" t="s">
        <v>2036</v>
      </c>
      <c r="N962" s="27">
        <v>4500</v>
      </c>
      <c r="O962" s="27">
        <v>296.96519999999998</v>
      </c>
      <c r="P962" s="26">
        <f>O962/N962</f>
        <v>6.599226666666666E-2</v>
      </c>
    </row>
    <row r="963" spans="2:16" x14ac:dyDescent="0.25">
      <c r="B963" s="8">
        <f t="shared" si="53"/>
        <v>861</v>
      </c>
      <c r="C963" s="9" t="s">
        <v>1900</v>
      </c>
      <c r="D963" s="27">
        <v>2880</v>
      </c>
      <c r="E963" s="27">
        <v>647.55989999999997</v>
      </c>
      <c r="G963" s="8">
        <f t="shared" si="51"/>
        <v>567</v>
      </c>
      <c r="H963" s="9" t="s">
        <v>1656</v>
      </c>
      <c r="I963" s="27">
        <v>4560</v>
      </c>
      <c r="J963" s="27">
        <v>206.21690000000001</v>
      </c>
      <c r="L963" s="8">
        <f t="shared" si="52"/>
        <v>567</v>
      </c>
      <c r="M963" s="9" t="s">
        <v>58</v>
      </c>
      <c r="N963" s="27">
        <v>2480</v>
      </c>
      <c r="O963" s="27">
        <v>162.9023</v>
      </c>
      <c r="P963" s="26">
        <f>O963/N963</f>
        <v>6.5686411290322586E-2</v>
      </c>
    </row>
    <row r="964" spans="2:16" x14ac:dyDescent="0.25">
      <c r="B964" s="8">
        <f t="shared" si="53"/>
        <v>862</v>
      </c>
      <c r="C964" s="9" t="s">
        <v>2124</v>
      </c>
      <c r="D964" s="27">
        <v>2880</v>
      </c>
      <c r="E964" s="27">
        <v>992.43859999999995</v>
      </c>
      <c r="G964" s="8">
        <f t="shared" si="51"/>
        <v>568</v>
      </c>
      <c r="H964" s="9" t="s">
        <v>2198</v>
      </c>
      <c r="I964" s="27">
        <v>1200</v>
      </c>
      <c r="J964" s="27">
        <v>205.7731</v>
      </c>
      <c r="L964" s="8">
        <f t="shared" si="52"/>
        <v>568</v>
      </c>
      <c r="M964" s="9" t="s">
        <v>250</v>
      </c>
      <c r="N964" s="27">
        <v>8000</v>
      </c>
      <c r="O964" s="27">
        <v>520.64409999999998</v>
      </c>
      <c r="P964" s="26">
        <f>O964/N964</f>
        <v>6.5080512499999993E-2</v>
      </c>
    </row>
    <row r="965" spans="2:16" x14ac:dyDescent="0.25">
      <c r="B965" s="8">
        <f t="shared" si="53"/>
        <v>863</v>
      </c>
      <c r="C965" s="9" t="s">
        <v>2222</v>
      </c>
      <c r="D965" s="27">
        <v>2880</v>
      </c>
      <c r="E965" s="27">
        <v>780.53070000000002</v>
      </c>
      <c r="G965" s="8">
        <f t="shared" si="51"/>
        <v>569</v>
      </c>
      <c r="H965" s="9" t="s">
        <v>2080</v>
      </c>
      <c r="I965" s="27">
        <v>1600</v>
      </c>
      <c r="J965" s="27">
        <v>205.07</v>
      </c>
      <c r="L965" s="8">
        <f t="shared" si="52"/>
        <v>569</v>
      </c>
      <c r="M965" s="13" t="s">
        <v>2518</v>
      </c>
      <c r="N965" s="27">
        <v>3300</v>
      </c>
      <c r="O965" s="27">
        <v>214.00579999999999</v>
      </c>
      <c r="P965" s="26">
        <f>O965/N965</f>
        <v>6.4850242424242421E-2</v>
      </c>
    </row>
    <row r="966" spans="2:16" x14ac:dyDescent="0.25">
      <c r="B966" s="8">
        <f t="shared" si="53"/>
        <v>864</v>
      </c>
      <c r="C966" s="9" t="s">
        <v>66</v>
      </c>
      <c r="D966" s="27">
        <v>2800</v>
      </c>
      <c r="E966" s="27" t="s">
        <v>33</v>
      </c>
      <c r="G966" s="8">
        <f t="shared" si="51"/>
        <v>570</v>
      </c>
      <c r="H966" s="9" t="s">
        <v>242</v>
      </c>
      <c r="I966" s="27">
        <v>4000</v>
      </c>
      <c r="J966" s="27">
        <v>204.28229999999999</v>
      </c>
      <c r="L966" s="8">
        <f t="shared" si="52"/>
        <v>570</v>
      </c>
      <c r="M966" s="9" t="s">
        <v>1254</v>
      </c>
      <c r="N966" s="27">
        <v>3200</v>
      </c>
      <c r="O966" s="27">
        <v>206.41919999999999</v>
      </c>
      <c r="P966" s="26">
        <f>O966/N966</f>
        <v>6.4505999999999994E-2</v>
      </c>
    </row>
    <row r="967" spans="2:16" x14ac:dyDescent="0.25">
      <c r="B967" s="8">
        <f t="shared" si="53"/>
        <v>865</v>
      </c>
      <c r="C967" s="9" t="s">
        <v>234</v>
      </c>
      <c r="D967" s="27">
        <v>2800</v>
      </c>
      <c r="E967" s="27">
        <v>3064.5589</v>
      </c>
      <c r="G967" s="8">
        <f t="shared" si="51"/>
        <v>571</v>
      </c>
      <c r="H967" s="9" t="s">
        <v>2024</v>
      </c>
      <c r="I967" s="27">
        <v>3200</v>
      </c>
      <c r="J967" s="27">
        <v>204.27809999999999</v>
      </c>
      <c r="L967" s="8">
        <f t="shared" si="52"/>
        <v>571</v>
      </c>
      <c r="M967" s="9" t="s">
        <v>2024</v>
      </c>
      <c r="N967" s="27">
        <v>3200</v>
      </c>
      <c r="O967" s="27">
        <v>204.27809999999999</v>
      </c>
      <c r="P967" s="26">
        <f>O967/N967</f>
        <v>6.3836906249999992E-2</v>
      </c>
    </row>
    <row r="968" spans="2:16" x14ac:dyDescent="0.25">
      <c r="B968" s="8">
        <f t="shared" si="53"/>
        <v>866</v>
      </c>
      <c r="C968" s="9" t="s">
        <v>792</v>
      </c>
      <c r="D968" s="27">
        <v>2800</v>
      </c>
      <c r="E968" s="27">
        <v>2517.4014000000002</v>
      </c>
      <c r="G968" s="8">
        <f t="shared" si="51"/>
        <v>572</v>
      </c>
      <c r="H968" s="9" t="s">
        <v>1518</v>
      </c>
      <c r="I968" s="27">
        <v>3120</v>
      </c>
      <c r="J968" s="27">
        <v>198.69239999999999</v>
      </c>
      <c r="L968" s="8">
        <f t="shared" si="52"/>
        <v>572</v>
      </c>
      <c r="M968" s="9" t="s">
        <v>2228</v>
      </c>
      <c r="N968" s="27">
        <v>2000</v>
      </c>
      <c r="O968" s="27">
        <v>127.38120000000001</v>
      </c>
      <c r="P968" s="26">
        <f>O968/N968</f>
        <v>6.36906E-2</v>
      </c>
    </row>
    <row r="969" spans="2:16" x14ac:dyDescent="0.25">
      <c r="B969" s="8">
        <f t="shared" si="53"/>
        <v>867</v>
      </c>
      <c r="C969" s="9" t="s">
        <v>804</v>
      </c>
      <c r="D969" s="27">
        <v>2800</v>
      </c>
      <c r="E969" s="27">
        <v>346.15750000000003</v>
      </c>
      <c r="G969" s="8">
        <f t="shared" si="51"/>
        <v>573</v>
      </c>
      <c r="H969" s="9" t="s">
        <v>1926</v>
      </c>
      <c r="I969" s="27">
        <v>3200</v>
      </c>
      <c r="J969" s="27">
        <v>194.93299999999999</v>
      </c>
      <c r="L969" s="8">
        <f t="shared" si="52"/>
        <v>573</v>
      </c>
      <c r="M969" s="9" t="s">
        <v>1518</v>
      </c>
      <c r="N969" s="27">
        <v>3120</v>
      </c>
      <c r="O969" s="27">
        <v>198.69239999999999</v>
      </c>
      <c r="P969" s="26">
        <f>O969/N969</f>
        <v>6.3683461538461536E-2</v>
      </c>
    </row>
    <row r="970" spans="2:16" x14ac:dyDescent="0.25">
      <c r="B970" s="8">
        <f t="shared" si="53"/>
        <v>868</v>
      </c>
      <c r="C970" s="9" t="s">
        <v>950</v>
      </c>
      <c r="D970" s="27">
        <v>2800</v>
      </c>
      <c r="E970" s="27">
        <v>575.51189999999997</v>
      </c>
      <c r="G970" s="8">
        <f t="shared" si="51"/>
        <v>574</v>
      </c>
      <c r="H970" s="9" t="s">
        <v>2380</v>
      </c>
      <c r="I970" s="27">
        <v>3240</v>
      </c>
      <c r="J970" s="27">
        <v>194.554</v>
      </c>
      <c r="L970" s="8">
        <f t="shared" si="52"/>
        <v>574</v>
      </c>
      <c r="M970" s="9" t="s">
        <v>2056</v>
      </c>
      <c r="N970" s="27">
        <v>5920</v>
      </c>
      <c r="O970" s="27">
        <v>376.95839999999998</v>
      </c>
      <c r="P970" s="26">
        <f>O970/N970</f>
        <v>6.3675405405405408E-2</v>
      </c>
    </row>
    <row r="971" spans="2:16" x14ac:dyDescent="0.25">
      <c r="B971" s="8">
        <f t="shared" si="53"/>
        <v>869</v>
      </c>
      <c r="C971" s="9" t="s">
        <v>1096</v>
      </c>
      <c r="D971" s="27">
        <v>2800</v>
      </c>
      <c r="E971" s="27">
        <v>1832.5495000000001</v>
      </c>
      <c r="G971" s="8">
        <f t="shared" si="51"/>
        <v>575</v>
      </c>
      <c r="H971" s="9" t="s">
        <v>2376</v>
      </c>
      <c r="I971" s="27">
        <v>4000</v>
      </c>
      <c r="J971" s="27">
        <v>192.792</v>
      </c>
      <c r="L971" s="8">
        <f t="shared" si="52"/>
        <v>575</v>
      </c>
      <c r="M971" s="9" t="s">
        <v>1844</v>
      </c>
      <c r="N971" s="27">
        <v>7200</v>
      </c>
      <c r="O971" s="27">
        <v>456.79629999999997</v>
      </c>
      <c r="P971" s="26">
        <f>O971/N971</f>
        <v>6.3443930555555555E-2</v>
      </c>
    </row>
    <row r="972" spans="2:16" x14ac:dyDescent="0.25">
      <c r="B972" s="8">
        <f t="shared" si="53"/>
        <v>870</v>
      </c>
      <c r="C972" s="9" t="s">
        <v>1140</v>
      </c>
      <c r="D972" s="27">
        <v>2800</v>
      </c>
      <c r="E972" s="27" t="s">
        <v>33</v>
      </c>
      <c r="G972" s="8">
        <f t="shared" si="51"/>
        <v>576</v>
      </c>
      <c r="H972" s="9" t="s">
        <v>148</v>
      </c>
      <c r="I972" s="27">
        <v>3200</v>
      </c>
      <c r="J972" s="27">
        <v>192.31200000000001</v>
      </c>
      <c r="L972" s="8">
        <f t="shared" si="52"/>
        <v>576</v>
      </c>
      <c r="M972" s="9" t="s">
        <v>1454</v>
      </c>
      <c r="N972" s="27">
        <v>4400</v>
      </c>
      <c r="O972" s="27">
        <v>276.31619999999998</v>
      </c>
      <c r="P972" s="26">
        <f>O972/N972</f>
        <v>6.2799136363636363E-2</v>
      </c>
    </row>
    <row r="973" spans="2:16" x14ac:dyDescent="0.25">
      <c r="B973" s="8">
        <f t="shared" si="53"/>
        <v>871</v>
      </c>
      <c r="C973" s="9" t="s">
        <v>1150</v>
      </c>
      <c r="D973" s="27">
        <v>2800</v>
      </c>
      <c r="E973" s="27">
        <v>207.75</v>
      </c>
      <c r="G973" s="8">
        <f t="shared" si="51"/>
        <v>577</v>
      </c>
      <c r="H973" s="9" t="s">
        <v>1848</v>
      </c>
      <c r="I973" s="27">
        <v>1520</v>
      </c>
      <c r="J973" s="27">
        <v>192.1343</v>
      </c>
      <c r="L973" s="8">
        <f t="shared" si="52"/>
        <v>577</v>
      </c>
      <c r="M973" s="16" t="s">
        <v>2582</v>
      </c>
      <c r="N973" s="27">
        <v>5400</v>
      </c>
      <c r="O973" s="27">
        <v>335.15750000000003</v>
      </c>
      <c r="P973" s="26">
        <f>O973/N973</f>
        <v>6.2066203703703707E-2</v>
      </c>
    </row>
    <row r="974" spans="2:16" x14ac:dyDescent="0.25">
      <c r="B974" s="8">
        <f t="shared" si="53"/>
        <v>872</v>
      </c>
      <c r="C974" s="9" t="s">
        <v>1294</v>
      </c>
      <c r="D974" s="27">
        <v>2800</v>
      </c>
      <c r="E974" s="27" t="s">
        <v>33</v>
      </c>
      <c r="G974" s="8">
        <f t="shared" ref="G974:G1042" si="54">G973+1</f>
        <v>578</v>
      </c>
      <c r="H974" s="9" t="s">
        <v>942</v>
      </c>
      <c r="I974" s="27">
        <v>1860</v>
      </c>
      <c r="J974" s="27">
        <v>191.6018</v>
      </c>
      <c r="L974" s="8">
        <f t="shared" ref="L974:L1037" si="55">L973+1</f>
        <v>578</v>
      </c>
      <c r="M974" s="9" t="s">
        <v>1926</v>
      </c>
      <c r="N974" s="27">
        <v>3200</v>
      </c>
      <c r="O974" s="27">
        <v>194.93299999999999</v>
      </c>
      <c r="P974" s="26">
        <f>O974/N974</f>
        <v>6.09165625E-2</v>
      </c>
    </row>
    <row r="975" spans="2:16" x14ac:dyDescent="0.25">
      <c r="B975" s="8">
        <f t="shared" si="53"/>
        <v>873</v>
      </c>
      <c r="C975" s="9" t="s">
        <v>1312</v>
      </c>
      <c r="D975" s="27">
        <v>2800</v>
      </c>
      <c r="E975" s="27">
        <v>1755.9781</v>
      </c>
      <c r="G975" s="8">
        <f t="shared" si="54"/>
        <v>579</v>
      </c>
      <c r="H975" s="9" t="s">
        <v>2022</v>
      </c>
      <c r="I975" s="27">
        <v>3920</v>
      </c>
      <c r="J975" s="27">
        <v>190.57990000000001</v>
      </c>
      <c r="L975" s="8">
        <f t="shared" si="55"/>
        <v>579</v>
      </c>
      <c r="M975" s="9" t="s">
        <v>148</v>
      </c>
      <c r="N975" s="27">
        <v>3200</v>
      </c>
      <c r="O975" s="27">
        <v>192.31200000000001</v>
      </c>
      <c r="P975" s="26">
        <f>O975/N975</f>
        <v>6.0097500000000005E-2</v>
      </c>
    </row>
    <row r="976" spans="2:16" x14ac:dyDescent="0.25">
      <c r="B976" s="8">
        <f t="shared" si="53"/>
        <v>874</v>
      </c>
      <c r="C976" s="9" t="s">
        <v>1456</v>
      </c>
      <c r="D976" s="27">
        <v>2800</v>
      </c>
      <c r="E976" s="27" t="s">
        <v>33</v>
      </c>
      <c r="G976" s="8">
        <f t="shared" si="54"/>
        <v>580</v>
      </c>
      <c r="H976" s="9" t="s">
        <v>1276</v>
      </c>
      <c r="I976" s="27">
        <v>2480</v>
      </c>
      <c r="J976" s="27">
        <v>188.572</v>
      </c>
      <c r="L976" s="8">
        <f t="shared" si="55"/>
        <v>580</v>
      </c>
      <c r="M976" s="9" t="s">
        <v>2380</v>
      </c>
      <c r="N976" s="27">
        <v>3240</v>
      </c>
      <c r="O976" s="27">
        <v>194.554</v>
      </c>
      <c r="P976" s="26">
        <f>O976/N976</f>
        <v>6.0047530864197535E-2</v>
      </c>
    </row>
    <row r="977" spans="2:16" x14ac:dyDescent="0.25">
      <c r="B977" s="8">
        <f t="shared" si="53"/>
        <v>875</v>
      </c>
      <c r="C977" s="9" t="s">
        <v>1464</v>
      </c>
      <c r="D977" s="27">
        <v>2800</v>
      </c>
      <c r="E977" s="27" t="s">
        <v>33</v>
      </c>
      <c r="G977" s="8">
        <f t="shared" si="54"/>
        <v>581</v>
      </c>
      <c r="H977" s="9" t="s">
        <v>986</v>
      </c>
      <c r="I977" s="27">
        <v>2320</v>
      </c>
      <c r="J977" s="27">
        <v>186.7784</v>
      </c>
      <c r="L977" s="8">
        <f t="shared" si="55"/>
        <v>581</v>
      </c>
      <c r="M977" s="9" t="s">
        <v>1732</v>
      </c>
      <c r="N977" s="27">
        <v>3600</v>
      </c>
      <c r="O977" s="27">
        <v>215.83439999999999</v>
      </c>
      <c r="P977" s="26">
        <f>O977/N977</f>
        <v>5.9953999999999993E-2</v>
      </c>
    </row>
    <row r="978" spans="2:16" x14ac:dyDescent="0.25">
      <c r="B978" s="8">
        <f t="shared" si="53"/>
        <v>876</v>
      </c>
      <c r="C978" s="9" t="s">
        <v>1466</v>
      </c>
      <c r="D978" s="27">
        <v>2800</v>
      </c>
      <c r="E978" s="27">
        <v>294.67419999999998</v>
      </c>
      <c r="G978" s="8">
        <f t="shared" si="54"/>
        <v>582</v>
      </c>
      <c r="H978" s="9" t="s">
        <v>186</v>
      </c>
      <c r="I978" s="27">
        <v>2000</v>
      </c>
      <c r="J978" s="27">
        <v>179.59200000000001</v>
      </c>
      <c r="L978" s="8">
        <f t="shared" si="55"/>
        <v>582</v>
      </c>
      <c r="M978" s="9" t="s">
        <v>2166</v>
      </c>
      <c r="N978" s="27">
        <v>11600</v>
      </c>
      <c r="O978" s="27">
        <v>683.88229999999999</v>
      </c>
      <c r="P978" s="26">
        <f>O978/N978</f>
        <v>5.8955370689655173E-2</v>
      </c>
    </row>
    <row r="979" spans="2:16" x14ac:dyDescent="0.25">
      <c r="B979" s="8">
        <f t="shared" si="53"/>
        <v>877</v>
      </c>
      <c r="C979" s="9" t="s">
        <v>1508</v>
      </c>
      <c r="D979" s="27">
        <v>2800</v>
      </c>
      <c r="E979" s="27">
        <v>1787.3294000000001</v>
      </c>
      <c r="G979" s="8">
        <f t="shared" si="54"/>
        <v>583</v>
      </c>
      <c r="H979" s="9" t="s">
        <v>2476</v>
      </c>
      <c r="I979" s="27">
        <v>1800</v>
      </c>
      <c r="J979" s="27">
        <v>178.38339999999999</v>
      </c>
      <c r="L979" s="8">
        <f t="shared" si="55"/>
        <v>583</v>
      </c>
      <c r="M979" s="9" t="s">
        <v>1968</v>
      </c>
      <c r="N979" s="27">
        <v>12800</v>
      </c>
      <c r="O979" s="27">
        <v>748.50819999999999</v>
      </c>
      <c r="P979" s="26">
        <f>O979/N979</f>
        <v>5.8477203125000002E-2</v>
      </c>
    </row>
    <row r="980" spans="2:16" x14ac:dyDescent="0.25">
      <c r="B980" s="8">
        <f t="shared" si="53"/>
        <v>878</v>
      </c>
      <c r="C980" s="9" t="s">
        <v>1588</v>
      </c>
      <c r="D980" s="27">
        <v>2800</v>
      </c>
      <c r="E980" s="27">
        <v>81.133200000000002</v>
      </c>
      <c r="G980" s="8">
        <f t="shared" si="54"/>
        <v>584</v>
      </c>
      <c r="H980" s="9" t="s">
        <v>1430</v>
      </c>
      <c r="I980" s="27">
        <v>3200</v>
      </c>
      <c r="J980" s="27">
        <v>177.42670000000001</v>
      </c>
      <c r="L980" s="8">
        <f t="shared" si="55"/>
        <v>584</v>
      </c>
      <c r="M980" s="9" t="s">
        <v>202</v>
      </c>
      <c r="N980" s="27">
        <v>4000</v>
      </c>
      <c r="O980" s="27">
        <v>224.05260000000001</v>
      </c>
      <c r="P980" s="26">
        <f>O980/N980</f>
        <v>5.6013150000000005E-2</v>
      </c>
    </row>
    <row r="981" spans="2:16" x14ac:dyDescent="0.25">
      <c r="B981" s="8">
        <f t="shared" si="53"/>
        <v>879</v>
      </c>
      <c r="C981" s="9" t="s">
        <v>1642</v>
      </c>
      <c r="D981" s="27">
        <v>2800</v>
      </c>
      <c r="E981" s="27">
        <v>1168.7754</v>
      </c>
      <c r="G981" s="8">
        <f t="shared" si="54"/>
        <v>585</v>
      </c>
      <c r="H981" s="9" t="s">
        <v>2410</v>
      </c>
      <c r="I981" s="27">
        <v>5120</v>
      </c>
      <c r="J981" s="27">
        <v>176.57820000000001</v>
      </c>
      <c r="L981" s="8">
        <f t="shared" si="55"/>
        <v>585</v>
      </c>
      <c r="M981" s="9" t="s">
        <v>2236</v>
      </c>
      <c r="N981" s="27">
        <v>4640</v>
      </c>
      <c r="O981" s="27">
        <v>258.8657</v>
      </c>
      <c r="P981" s="26">
        <f>O981/N981</f>
        <v>5.5790021551724141E-2</v>
      </c>
    </row>
    <row r="982" spans="2:16" x14ac:dyDescent="0.25">
      <c r="B982" s="8">
        <f t="shared" si="53"/>
        <v>880</v>
      </c>
      <c r="C982" s="9" t="s">
        <v>1864</v>
      </c>
      <c r="D982" s="27">
        <v>2800</v>
      </c>
      <c r="E982" s="27">
        <v>1945.7342000000001</v>
      </c>
      <c r="G982" s="8">
        <f t="shared" si="54"/>
        <v>586</v>
      </c>
      <c r="H982" s="9" t="s">
        <v>814</v>
      </c>
      <c r="I982" s="27">
        <v>7200</v>
      </c>
      <c r="J982" s="27">
        <v>176.1978</v>
      </c>
      <c r="L982" s="8">
        <f t="shared" si="55"/>
        <v>586</v>
      </c>
      <c r="M982" s="9" t="s">
        <v>2256</v>
      </c>
      <c r="N982" s="27">
        <v>4000</v>
      </c>
      <c r="O982" s="27">
        <v>221.99100000000001</v>
      </c>
      <c r="P982" s="26">
        <f>O982/N982</f>
        <v>5.5497750000000005E-2</v>
      </c>
    </row>
    <row r="983" spans="2:16" x14ac:dyDescent="0.25">
      <c r="B983" s="8">
        <f t="shared" si="53"/>
        <v>881</v>
      </c>
      <c r="C983" s="9" t="s">
        <v>1882</v>
      </c>
      <c r="D983" s="27">
        <v>2800</v>
      </c>
      <c r="E983" s="27">
        <v>599.41449999999998</v>
      </c>
      <c r="G983" s="8">
        <f t="shared" si="54"/>
        <v>587</v>
      </c>
      <c r="H983" s="9" t="s">
        <v>1132</v>
      </c>
      <c r="I983" s="27">
        <v>1600</v>
      </c>
      <c r="J983" s="27">
        <v>176.01740000000001</v>
      </c>
      <c r="L983" s="8">
        <f t="shared" si="55"/>
        <v>587</v>
      </c>
      <c r="M983" s="9" t="s">
        <v>1430</v>
      </c>
      <c r="N983" s="27">
        <v>3200</v>
      </c>
      <c r="O983" s="27">
        <v>177.42670000000001</v>
      </c>
      <c r="P983" s="26">
        <f>O983/N983</f>
        <v>5.5445843750000001E-2</v>
      </c>
    </row>
    <row r="984" spans="2:16" x14ac:dyDescent="0.25">
      <c r="B984" s="8">
        <f t="shared" si="53"/>
        <v>882</v>
      </c>
      <c r="C984" s="9" t="s">
        <v>1898</v>
      </c>
      <c r="D984" s="27">
        <v>2800</v>
      </c>
      <c r="E984" s="27" t="s">
        <v>33</v>
      </c>
      <c r="G984" s="8">
        <f t="shared" si="54"/>
        <v>588</v>
      </c>
      <c r="H984" s="9" t="s">
        <v>1112</v>
      </c>
      <c r="I984" s="27">
        <v>2000</v>
      </c>
      <c r="J984" s="27">
        <v>175.809</v>
      </c>
      <c r="L984" s="8">
        <f t="shared" si="55"/>
        <v>588</v>
      </c>
      <c r="M984" s="9" t="s">
        <v>1336</v>
      </c>
      <c r="N984" s="27">
        <v>10000</v>
      </c>
      <c r="O984" s="27">
        <v>552.10059999999999</v>
      </c>
      <c r="P984" s="26">
        <f>O984/N984</f>
        <v>5.5210059999999998E-2</v>
      </c>
    </row>
    <row r="985" spans="2:16" x14ac:dyDescent="0.25">
      <c r="B985" s="8">
        <f t="shared" si="53"/>
        <v>883</v>
      </c>
      <c r="C985" s="9" t="s">
        <v>1932</v>
      </c>
      <c r="D985" s="27">
        <v>2800</v>
      </c>
      <c r="E985" s="27">
        <v>1198.9752000000001</v>
      </c>
      <c r="G985" s="8">
        <f t="shared" si="54"/>
        <v>589</v>
      </c>
      <c r="H985" s="9" t="s">
        <v>1220</v>
      </c>
      <c r="I985" s="27">
        <v>2000</v>
      </c>
      <c r="J985" s="27">
        <v>175.40819999999999</v>
      </c>
      <c r="L985" s="8">
        <f t="shared" si="55"/>
        <v>589</v>
      </c>
      <c r="M985" s="9" t="s">
        <v>2314</v>
      </c>
      <c r="N985" s="27">
        <v>6400</v>
      </c>
      <c r="O985" s="27">
        <v>345.96230000000003</v>
      </c>
      <c r="P985" s="26">
        <f>O985/N985</f>
        <v>5.4056609375000002E-2</v>
      </c>
    </row>
    <row r="986" spans="2:16" x14ac:dyDescent="0.25">
      <c r="B986" s="8">
        <f t="shared" si="53"/>
        <v>884</v>
      </c>
      <c r="C986" s="9" t="s">
        <v>1938</v>
      </c>
      <c r="D986" s="27">
        <v>2800</v>
      </c>
      <c r="E986" s="27" t="s">
        <v>33</v>
      </c>
      <c r="G986" s="8">
        <f t="shared" si="54"/>
        <v>590</v>
      </c>
      <c r="H986" s="9" t="s">
        <v>1616</v>
      </c>
      <c r="I986" s="27">
        <v>2400</v>
      </c>
      <c r="J986" s="27">
        <v>175.0642</v>
      </c>
      <c r="L986" s="8">
        <f t="shared" si="55"/>
        <v>590</v>
      </c>
      <c r="M986" s="9" t="s">
        <v>780</v>
      </c>
      <c r="N986" s="27">
        <v>7200</v>
      </c>
      <c r="O986" s="27">
        <v>388.95170000000002</v>
      </c>
      <c r="P986" s="26">
        <f>O986/N986</f>
        <v>5.4021069444444444E-2</v>
      </c>
    </row>
    <row r="987" spans="2:16" x14ac:dyDescent="0.25">
      <c r="B987" s="8">
        <f t="shared" si="53"/>
        <v>885</v>
      </c>
      <c r="C987" s="9" t="s">
        <v>1962</v>
      </c>
      <c r="D987" s="27">
        <v>2800</v>
      </c>
      <c r="E987" s="27">
        <v>411.37959999999998</v>
      </c>
      <c r="G987" s="8">
        <f t="shared" si="54"/>
        <v>591</v>
      </c>
      <c r="H987" s="9" t="s">
        <v>826</v>
      </c>
      <c r="I987" s="27">
        <v>4480</v>
      </c>
      <c r="J987" s="27">
        <v>174.76230000000001</v>
      </c>
      <c r="L987" s="8">
        <f t="shared" si="55"/>
        <v>591</v>
      </c>
      <c r="M987" s="9" t="s">
        <v>1756</v>
      </c>
      <c r="N987" s="27">
        <v>5120</v>
      </c>
      <c r="O987" s="27">
        <v>274.66609999999997</v>
      </c>
      <c r="P987" s="26">
        <f>O987/N987</f>
        <v>5.3645722656249992E-2</v>
      </c>
    </row>
    <row r="988" spans="2:16" x14ac:dyDescent="0.25">
      <c r="B988" s="8">
        <f t="shared" si="53"/>
        <v>886</v>
      </c>
      <c r="C988" s="9" t="s">
        <v>1994</v>
      </c>
      <c r="D988" s="27">
        <v>2800</v>
      </c>
      <c r="E988" s="27">
        <v>293.12439999999998</v>
      </c>
      <c r="G988" s="8">
        <f t="shared" si="54"/>
        <v>592</v>
      </c>
      <c r="H988" s="9" t="s">
        <v>1956</v>
      </c>
      <c r="I988" s="27">
        <v>3360</v>
      </c>
      <c r="J988" s="27">
        <v>174.5454</v>
      </c>
      <c r="L988" s="8">
        <f t="shared" si="55"/>
        <v>592</v>
      </c>
      <c r="M988" s="9" t="s">
        <v>586</v>
      </c>
      <c r="N988" s="27">
        <v>3200</v>
      </c>
      <c r="O988" s="27">
        <v>170.99</v>
      </c>
      <c r="P988" s="26">
        <f>O988/N988</f>
        <v>5.3434375000000006E-2</v>
      </c>
    </row>
    <row r="989" spans="2:16" x14ac:dyDescent="0.25">
      <c r="B989" s="8">
        <f t="shared" si="53"/>
        <v>887</v>
      </c>
      <c r="C989" s="9" t="s">
        <v>2018</v>
      </c>
      <c r="D989" s="27">
        <v>2800</v>
      </c>
      <c r="E989" s="27">
        <v>270.95409999999998</v>
      </c>
      <c r="G989" s="8">
        <f t="shared" si="54"/>
        <v>593</v>
      </c>
      <c r="H989" s="9" t="s">
        <v>1128</v>
      </c>
      <c r="I989" s="27">
        <v>4000</v>
      </c>
      <c r="J989" s="27">
        <v>174.20760000000001</v>
      </c>
      <c r="L989" s="8">
        <f t="shared" si="55"/>
        <v>593</v>
      </c>
      <c r="M989" s="9" t="s">
        <v>706</v>
      </c>
      <c r="N989" s="27">
        <v>3200</v>
      </c>
      <c r="O989" s="27">
        <v>170.99</v>
      </c>
      <c r="P989" s="26">
        <f>O989/N989</f>
        <v>5.3434375000000006E-2</v>
      </c>
    </row>
    <row r="990" spans="2:16" x14ac:dyDescent="0.25">
      <c r="B990" s="8">
        <f t="shared" si="53"/>
        <v>888</v>
      </c>
      <c r="C990" s="9" t="s">
        <v>2214</v>
      </c>
      <c r="D990" s="27">
        <v>2800</v>
      </c>
      <c r="E990" s="27" t="s">
        <v>33</v>
      </c>
      <c r="G990" s="8">
        <f t="shared" si="54"/>
        <v>594</v>
      </c>
      <c r="H990" s="13" t="s">
        <v>2576</v>
      </c>
      <c r="I990" s="27">
        <v>2400</v>
      </c>
      <c r="J990" s="27">
        <v>173.8356</v>
      </c>
      <c r="L990" s="8">
        <f t="shared" si="55"/>
        <v>594</v>
      </c>
      <c r="M990" s="9" t="s">
        <v>2210</v>
      </c>
      <c r="N990" s="27">
        <v>3200</v>
      </c>
      <c r="O990" s="27">
        <v>168.40440000000001</v>
      </c>
      <c r="P990" s="26">
        <f>O990/N990</f>
        <v>5.2626375000000003E-2</v>
      </c>
    </row>
    <row r="991" spans="2:16" x14ac:dyDescent="0.25">
      <c r="B991" s="8">
        <f t="shared" si="53"/>
        <v>889</v>
      </c>
      <c r="C991" s="9" t="s">
        <v>2264</v>
      </c>
      <c r="D991" s="27">
        <v>2800</v>
      </c>
      <c r="E991" s="27">
        <v>862.24549999999999</v>
      </c>
      <c r="G991" s="8">
        <f t="shared" si="54"/>
        <v>595</v>
      </c>
      <c r="H991" s="13" t="s">
        <v>2520</v>
      </c>
      <c r="I991" s="27">
        <v>3600</v>
      </c>
      <c r="J991" s="27">
        <v>172.19460000000001</v>
      </c>
      <c r="L991" s="8">
        <f t="shared" si="55"/>
        <v>595</v>
      </c>
      <c r="M991" s="9" t="s">
        <v>1956</v>
      </c>
      <c r="N991" s="27">
        <v>3360</v>
      </c>
      <c r="O991" s="27">
        <v>174.5454</v>
      </c>
      <c r="P991" s="26">
        <f>O991/N991</f>
        <v>5.1948035714285717E-2</v>
      </c>
    </row>
    <row r="992" spans="2:16" x14ac:dyDescent="0.25">
      <c r="B992" s="8">
        <f t="shared" si="53"/>
        <v>890</v>
      </c>
      <c r="C992" s="9" t="s">
        <v>2284</v>
      </c>
      <c r="D992" s="27">
        <v>2800</v>
      </c>
      <c r="E992" s="27">
        <v>772.71990000000005</v>
      </c>
      <c r="G992" s="8">
        <f t="shared" si="54"/>
        <v>596</v>
      </c>
      <c r="H992" s="9" t="s">
        <v>2502</v>
      </c>
      <c r="I992" s="27">
        <v>2400</v>
      </c>
      <c r="J992" s="27">
        <v>172.14330000000001</v>
      </c>
      <c r="L992" s="8">
        <f t="shared" si="55"/>
        <v>596</v>
      </c>
      <c r="M992" s="9" t="s">
        <v>1846</v>
      </c>
      <c r="N992" s="27">
        <v>4800</v>
      </c>
      <c r="O992" s="27">
        <v>247.11959999999999</v>
      </c>
      <c r="P992" s="26">
        <f>O992/N992</f>
        <v>5.1483250000000001E-2</v>
      </c>
    </row>
    <row r="993" spans="2:16" x14ac:dyDescent="0.25">
      <c r="B993" s="8">
        <f t="shared" si="53"/>
        <v>891</v>
      </c>
      <c r="C993" s="9" t="s">
        <v>2306</v>
      </c>
      <c r="D993" s="27">
        <v>2800</v>
      </c>
      <c r="E993" s="27">
        <v>731.35389999999995</v>
      </c>
      <c r="G993" s="8">
        <f t="shared" si="54"/>
        <v>597</v>
      </c>
      <c r="H993" s="9" t="s">
        <v>586</v>
      </c>
      <c r="I993" s="27">
        <v>3200</v>
      </c>
      <c r="J993" s="27">
        <v>170.99</v>
      </c>
      <c r="L993" s="8">
        <f t="shared" si="55"/>
        <v>597</v>
      </c>
      <c r="M993" s="9" t="s">
        <v>1002</v>
      </c>
      <c r="N993" s="27">
        <v>12640</v>
      </c>
      <c r="O993" s="27">
        <v>647.46870000000001</v>
      </c>
      <c r="P993" s="26">
        <f>O993/N993</f>
        <v>5.1223789556962024E-2</v>
      </c>
    </row>
    <row r="994" spans="2:16" x14ac:dyDescent="0.25">
      <c r="B994" s="8">
        <f t="shared" si="53"/>
        <v>892</v>
      </c>
      <c r="C994" s="9" t="s">
        <v>322</v>
      </c>
      <c r="D994" s="27">
        <v>2720</v>
      </c>
      <c r="E994" s="27">
        <v>436.5677</v>
      </c>
      <c r="G994" s="8">
        <f t="shared" si="54"/>
        <v>598</v>
      </c>
      <c r="H994" s="9" t="s">
        <v>706</v>
      </c>
      <c r="I994" s="27">
        <v>3200</v>
      </c>
      <c r="J994" s="27">
        <v>170.99</v>
      </c>
      <c r="L994" s="8">
        <f t="shared" si="55"/>
        <v>598</v>
      </c>
      <c r="M994" s="9" t="s">
        <v>1022</v>
      </c>
      <c r="N994" s="27">
        <v>6000</v>
      </c>
      <c r="O994" s="27">
        <v>307.25760000000002</v>
      </c>
      <c r="P994" s="26">
        <f>O994/N994</f>
        <v>5.1209600000000001E-2</v>
      </c>
    </row>
    <row r="995" spans="2:16" x14ac:dyDescent="0.25">
      <c r="B995" s="8">
        <f t="shared" si="53"/>
        <v>893</v>
      </c>
      <c r="C995" s="9" t="s">
        <v>334</v>
      </c>
      <c r="D995" s="27">
        <v>2720</v>
      </c>
      <c r="E995" s="27" t="s">
        <v>33</v>
      </c>
      <c r="G995" s="8">
        <f t="shared" si="54"/>
        <v>599</v>
      </c>
      <c r="H995" s="9" t="s">
        <v>2210</v>
      </c>
      <c r="I995" s="27">
        <v>3200</v>
      </c>
      <c r="J995" s="27">
        <v>168.40440000000001</v>
      </c>
      <c r="L995" s="8">
        <f t="shared" si="55"/>
        <v>599</v>
      </c>
      <c r="M995" s="9" t="s">
        <v>242</v>
      </c>
      <c r="N995" s="27">
        <v>4000</v>
      </c>
      <c r="O995" s="27">
        <v>204.28229999999999</v>
      </c>
      <c r="P995" s="26">
        <f>O995/N995</f>
        <v>5.1070575E-2</v>
      </c>
    </row>
    <row r="996" spans="2:16" x14ac:dyDescent="0.25">
      <c r="B996" s="8">
        <f t="shared" si="53"/>
        <v>894</v>
      </c>
      <c r="C996" s="9" t="s">
        <v>960</v>
      </c>
      <c r="D996" s="27">
        <v>2720</v>
      </c>
      <c r="E996" s="27">
        <v>1981.6595</v>
      </c>
      <c r="G996" s="8">
        <f t="shared" si="54"/>
        <v>600</v>
      </c>
      <c r="H996" s="9" t="s">
        <v>1568</v>
      </c>
      <c r="I996" s="27">
        <v>10400</v>
      </c>
      <c r="J996" s="27">
        <v>166.83279999999999</v>
      </c>
      <c r="L996" s="8">
        <f t="shared" si="55"/>
        <v>600</v>
      </c>
      <c r="M996" s="9" t="s">
        <v>1772</v>
      </c>
      <c r="N996" s="27">
        <v>6000</v>
      </c>
      <c r="O996" s="27">
        <v>305.48419999999999</v>
      </c>
      <c r="P996" s="26">
        <f>O996/N996</f>
        <v>5.0914033333333331E-2</v>
      </c>
    </row>
    <row r="997" spans="2:16" x14ac:dyDescent="0.25">
      <c r="B997" s="8">
        <f t="shared" si="53"/>
        <v>895</v>
      </c>
      <c r="C997" s="9" t="s">
        <v>82</v>
      </c>
      <c r="D997" s="27">
        <v>2700</v>
      </c>
      <c r="E997" s="27" t="s">
        <v>33</v>
      </c>
      <c r="G997" s="8">
        <f t="shared" si="54"/>
        <v>601</v>
      </c>
      <c r="H997" s="13" t="s">
        <v>2568</v>
      </c>
      <c r="I997" s="27">
        <v>1000</v>
      </c>
      <c r="J997" s="27">
        <v>166.26</v>
      </c>
      <c r="L997" s="8">
        <f t="shared" si="55"/>
        <v>601</v>
      </c>
      <c r="M997" s="16" t="s">
        <v>2592</v>
      </c>
      <c r="N997" s="27">
        <v>9600</v>
      </c>
      <c r="O997" s="27">
        <v>476.23169999999999</v>
      </c>
      <c r="P997" s="26">
        <f>O997/N997</f>
        <v>4.9607468750000001E-2</v>
      </c>
    </row>
    <row r="998" spans="2:16" x14ac:dyDescent="0.25">
      <c r="B998" s="8">
        <f t="shared" si="53"/>
        <v>896</v>
      </c>
      <c r="C998" s="9" t="s">
        <v>84</v>
      </c>
      <c r="D998" s="27">
        <v>2700</v>
      </c>
      <c r="E998" s="27" t="s">
        <v>33</v>
      </c>
      <c r="G998" s="8">
        <f t="shared" si="54"/>
        <v>602</v>
      </c>
      <c r="H998" s="13" t="s">
        <v>2548</v>
      </c>
      <c r="I998" s="27">
        <v>2400</v>
      </c>
      <c r="J998" s="27">
        <v>165.32400000000001</v>
      </c>
      <c r="L998" s="8">
        <f t="shared" si="55"/>
        <v>602</v>
      </c>
      <c r="M998" s="16" t="s">
        <v>2586</v>
      </c>
      <c r="N998" s="27">
        <v>6600</v>
      </c>
      <c r="O998" s="27">
        <v>326.06009999999998</v>
      </c>
      <c r="P998" s="26">
        <f>O998/N998</f>
        <v>4.9403045454545449E-2</v>
      </c>
    </row>
    <row r="999" spans="2:16" x14ac:dyDescent="0.25">
      <c r="B999" s="8">
        <f t="shared" si="53"/>
        <v>897</v>
      </c>
      <c r="C999" s="9" t="s">
        <v>2030</v>
      </c>
      <c r="D999" s="27">
        <v>2700</v>
      </c>
      <c r="E999" s="27">
        <v>398.44830000000002</v>
      </c>
      <c r="G999" s="8">
        <f t="shared" si="54"/>
        <v>603</v>
      </c>
      <c r="H999" s="9" t="s">
        <v>244</v>
      </c>
      <c r="I999" s="27">
        <v>12000</v>
      </c>
      <c r="J999" s="27">
        <v>164.7226</v>
      </c>
      <c r="L999" s="8">
        <f t="shared" si="55"/>
        <v>603</v>
      </c>
      <c r="M999" s="9" t="s">
        <v>2022</v>
      </c>
      <c r="N999" s="27">
        <v>3920</v>
      </c>
      <c r="O999" s="27">
        <v>190.57990000000001</v>
      </c>
      <c r="P999" s="26">
        <f>O999/N999</f>
        <v>4.8617321428571433E-2</v>
      </c>
    </row>
    <row r="1000" spans="2:16" x14ac:dyDescent="0.25">
      <c r="B1000" s="8">
        <f t="shared" ref="B1000:B1063" si="56">B999+1</f>
        <v>898</v>
      </c>
      <c r="C1000" s="13" t="s">
        <v>2534</v>
      </c>
      <c r="D1000" s="27">
        <v>2700</v>
      </c>
      <c r="E1000" s="27">
        <v>497.0659</v>
      </c>
      <c r="G1000" s="8">
        <f t="shared" si="54"/>
        <v>604</v>
      </c>
      <c r="H1000" s="9" t="s">
        <v>1134</v>
      </c>
      <c r="I1000" s="27">
        <v>1600</v>
      </c>
      <c r="J1000" s="27">
        <v>164.4212</v>
      </c>
      <c r="L1000" s="8">
        <f t="shared" si="55"/>
        <v>604</v>
      </c>
      <c r="M1000" s="9" t="s">
        <v>2376</v>
      </c>
      <c r="N1000" s="27">
        <v>4000</v>
      </c>
      <c r="O1000" s="27">
        <v>192.792</v>
      </c>
      <c r="P1000" s="26">
        <f>O1000/N1000</f>
        <v>4.8197999999999998E-2</v>
      </c>
    </row>
    <row r="1001" spans="2:16" x14ac:dyDescent="0.25">
      <c r="B1001" s="8">
        <f t="shared" si="56"/>
        <v>899</v>
      </c>
      <c r="C1001" s="13" t="s">
        <v>2551</v>
      </c>
      <c r="D1001" s="27">
        <v>2700</v>
      </c>
      <c r="E1001" s="27">
        <v>429.91370000000001</v>
      </c>
      <c r="G1001" s="8">
        <f t="shared" si="54"/>
        <v>605</v>
      </c>
      <c r="H1001" s="9" t="s">
        <v>324</v>
      </c>
      <c r="I1001" s="27">
        <v>1200</v>
      </c>
      <c r="J1001" s="27">
        <v>164.11199999999999</v>
      </c>
      <c r="L1001" s="8">
        <f t="shared" si="55"/>
        <v>605</v>
      </c>
      <c r="M1001" s="16" t="s">
        <v>2591</v>
      </c>
      <c r="N1001" s="27">
        <v>4500</v>
      </c>
      <c r="O1001" s="27">
        <v>215.66900000000001</v>
      </c>
      <c r="P1001" s="26">
        <f>O1001/N1001</f>
        <v>4.7926444444444445E-2</v>
      </c>
    </row>
    <row r="1002" spans="2:16" x14ac:dyDescent="0.25">
      <c r="B1002" s="8">
        <f t="shared" si="56"/>
        <v>900</v>
      </c>
      <c r="C1002" s="9" t="s">
        <v>52</v>
      </c>
      <c r="D1002" s="27">
        <v>2640</v>
      </c>
      <c r="E1002" s="27">
        <v>625.70690000000002</v>
      </c>
      <c r="G1002" s="8">
        <f t="shared" si="54"/>
        <v>606</v>
      </c>
      <c r="H1002" s="9" t="s">
        <v>1384</v>
      </c>
      <c r="I1002" s="27">
        <v>1600</v>
      </c>
      <c r="J1002" s="27">
        <v>163.33109999999999</v>
      </c>
      <c r="L1002" s="8">
        <f t="shared" si="55"/>
        <v>606</v>
      </c>
      <c r="M1002" s="13" t="s">
        <v>2520</v>
      </c>
      <c r="N1002" s="27">
        <v>3600</v>
      </c>
      <c r="O1002" s="27">
        <v>172.19460000000001</v>
      </c>
      <c r="P1002" s="26">
        <f>O1002/N1002</f>
        <v>4.7831833333333337E-2</v>
      </c>
    </row>
    <row r="1003" spans="2:16" x14ac:dyDescent="0.25">
      <c r="B1003" s="8">
        <f t="shared" si="56"/>
        <v>901</v>
      </c>
      <c r="C1003" s="9" t="s">
        <v>848</v>
      </c>
      <c r="D1003" s="27">
        <v>2600</v>
      </c>
      <c r="E1003" s="27">
        <v>313.33199999999999</v>
      </c>
      <c r="G1003" s="8">
        <f t="shared" si="54"/>
        <v>607</v>
      </c>
      <c r="H1003" s="9" t="s">
        <v>58</v>
      </c>
      <c r="I1003" s="27">
        <v>2480</v>
      </c>
      <c r="J1003" s="27">
        <v>162.9023</v>
      </c>
      <c r="L1003" s="8">
        <f t="shared" si="55"/>
        <v>607</v>
      </c>
      <c r="M1003" s="9" t="s">
        <v>1024</v>
      </c>
      <c r="N1003" s="27">
        <v>7120</v>
      </c>
      <c r="O1003" s="27">
        <v>339.2287</v>
      </c>
      <c r="P1003" s="26">
        <f>O1003/N1003</f>
        <v>4.7644480337078653E-2</v>
      </c>
    </row>
    <row r="1004" spans="2:16" x14ac:dyDescent="0.25">
      <c r="B1004" s="8">
        <f t="shared" si="56"/>
        <v>902</v>
      </c>
      <c r="C1004" s="9" t="s">
        <v>1070</v>
      </c>
      <c r="D1004" s="27">
        <v>2600</v>
      </c>
      <c r="E1004" s="27">
        <v>732.16849999999999</v>
      </c>
      <c r="G1004" s="8">
        <f t="shared" si="54"/>
        <v>608</v>
      </c>
      <c r="H1004" s="9" t="s">
        <v>1372</v>
      </c>
      <c r="I1004" s="27">
        <v>2080</v>
      </c>
      <c r="J1004" s="27">
        <v>160.58850000000001</v>
      </c>
      <c r="L1004" s="8">
        <f t="shared" si="55"/>
        <v>608</v>
      </c>
      <c r="M1004" s="9" t="s">
        <v>1074</v>
      </c>
      <c r="N1004" s="27">
        <v>2600</v>
      </c>
      <c r="O1004" s="27">
        <v>123.8295</v>
      </c>
      <c r="P1004" s="26">
        <f>O1004/N1004</f>
        <v>4.7626730769230768E-2</v>
      </c>
    </row>
    <row r="1005" spans="2:16" x14ac:dyDescent="0.25">
      <c r="B1005" s="8">
        <f t="shared" si="56"/>
        <v>903</v>
      </c>
      <c r="C1005" s="9" t="s">
        <v>1074</v>
      </c>
      <c r="D1005" s="27">
        <v>2600</v>
      </c>
      <c r="E1005" s="27">
        <v>123.8295</v>
      </c>
      <c r="G1005" s="8">
        <f t="shared" si="54"/>
        <v>609</v>
      </c>
      <c r="H1005" s="9" t="s">
        <v>2116</v>
      </c>
      <c r="I1005" s="27">
        <v>3840</v>
      </c>
      <c r="J1005" s="27">
        <v>151.6551</v>
      </c>
      <c r="L1005" s="8">
        <f t="shared" si="55"/>
        <v>609</v>
      </c>
      <c r="M1005" s="9" t="s">
        <v>1982</v>
      </c>
      <c r="N1005" s="27">
        <v>5200</v>
      </c>
      <c r="O1005" s="27">
        <v>246.98349999999999</v>
      </c>
      <c r="P1005" s="26">
        <f>O1005/N1005</f>
        <v>4.7496826923076919E-2</v>
      </c>
    </row>
    <row r="1006" spans="2:16" x14ac:dyDescent="0.25">
      <c r="B1006" s="8">
        <f t="shared" si="56"/>
        <v>904</v>
      </c>
      <c r="C1006" s="9" t="s">
        <v>1078</v>
      </c>
      <c r="D1006" s="27">
        <v>2600</v>
      </c>
      <c r="E1006" s="27">
        <v>2542.4441000000002</v>
      </c>
      <c r="G1006" s="8">
        <f t="shared" si="54"/>
        <v>610</v>
      </c>
      <c r="H1006" s="9" t="s">
        <v>2394</v>
      </c>
      <c r="I1006" s="27">
        <v>4800</v>
      </c>
      <c r="J1006" s="27">
        <v>147.44380000000001</v>
      </c>
      <c r="L1006" s="8">
        <f t="shared" si="55"/>
        <v>610</v>
      </c>
      <c r="M1006" s="9" t="s">
        <v>390</v>
      </c>
      <c r="N1006" s="27">
        <v>9600</v>
      </c>
      <c r="O1006" s="27">
        <v>441.09570000000002</v>
      </c>
      <c r="P1006" s="26">
        <f>O1006/N1006</f>
        <v>4.5947468750000005E-2</v>
      </c>
    </row>
    <row r="1007" spans="2:16" x14ac:dyDescent="0.25">
      <c r="B1007" s="8">
        <f t="shared" si="56"/>
        <v>905</v>
      </c>
      <c r="C1007" s="9" t="s">
        <v>1186</v>
      </c>
      <c r="D1007" s="27">
        <v>2600</v>
      </c>
      <c r="E1007" s="27">
        <v>614.81910000000005</v>
      </c>
      <c r="G1007" s="8">
        <f t="shared" si="54"/>
        <v>611</v>
      </c>
      <c r="H1007" s="9" t="s">
        <v>2418</v>
      </c>
      <c r="I1007" s="27">
        <v>1760</v>
      </c>
      <c r="J1007" s="27">
        <v>137.328</v>
      </c>
      <c r="L1007" s="8">
        <f t="shared" si="55"/>
        <v>611</v>
      </c>
      <c r="M1007" s="9" t="s">
        <v>1656</v>
      </c>
      <c r="N1007" s="27">
        <v>4560</v>
      </c>
      <c r="O1007" s="27">
        <v>206.21690000000001</v>
      </c>
      <c r="P1007" s="26">
        <f>O1007/N1007</f>
        <v>4.5223004385964917E-2</v>
      </c>
    </row>
    <row r="1008" spans="2:16" x14ac:dyDescent="0.25">
      <c r="B1008" s="8">
        <f t="shared" si="56"/>
        <v>906</v>
      </c>
      <c r="C1008" s="9" t="s">
        <v>1328</v>
      </c>
      <c r="D1008" s="27">
        <v>2600</v>
      </c>
      <c r="E1008" s="27" t="s">
        <v>33</v>
      </c>
      <c r="G1008" s="8">
        <f t="shared" si="54"/>
        <v>612</v>
      </c>
      <c r="H1008" s="13" t="s">
        <v>2536</v>
      </c>
      <c r="I1008" s="27">
        <v>2000</v>
      </c>
      <c r="J1008" s="27">
        <v>136.87459999999999</v>
      </c>
      <c r="L1008" s="8">
        <f t="shared" si="55"/>
        <v>612</v>
      </c>
      <c r="M1008" s="9" t="s">
        <v>2058</v>
      </c>
      <c r="N1008" s="27">
        <v>4800</v>
      </c>
      <c r="O1008" s="27">
        <v>212.44499999999999</v>
      </c>
      <c r="P1008" s="26">
        <f>O1008/N1008</f>
        <v>4.4259374999999997E-2</v>
      </c>
    </row>
    <row r="1009" spans="2:16" x14ac:dyDescent="0.25">
      <c r="B1009" s="8">
        <f t="shared" si="56"/>
        <v>907</v>
      </c>
      <c r="C1009" s="9" t="s">
        <v>1918</v>
      </c>
      <c r="D1009" s="27">
        <v>2600</v>
      </c>
      <c r="E1009" s="27">
        <v>455.93369999999999</v>
      </c>
      <c r="G1009" s="8">
        <f t="shared" si="54"/>
        <v>613</v>
      </c>
      <c r="H1009" s="9" t="s">
        <v>1274</v>
      </c>
      <c r="I1009" s="27">
        <v>1080</v>
      </c>
      <c r="J1009" s="27">
        <v>136.43299999999999</v>
      </c>
      <c r="L1009" s="8">
        <f t="shared" si="55"/>
        <v>613</v>
      </c>
      <c r="M1009" s="9" t="s">
        <v>1128</v>
      </c>
      <c r="N1009" s="27">
        <v>4000</v>
      </c>
      <c r="O1009" s="27">
        <v>174.20760000000001</v>
      </c>
      <c r="P1009" s="26">
        <f>O1009/N1009</f>
        <v>4.3551900000000004E-2</v>
      </c>
    </row>
    <row r="1010" spans="2:16" x14ac:dyDescent="0.25">
      <c r="B1010" s="8">
        <f t="shared" si="56"/>
        <v>908</v>
      </c>
      <c r="C1010" s="9" t="s">
        <v>2490</v>
      </c>
      <c r="D1010" s="27">
        <v>2600</v>
      </c>
      <c r="E1010" s="27" t="s">
        <v>33</v>
      </c>
      <c r="G1010" s="8">
        <f t="shared" si="54"/>
        <v>614</v>
      </c>
      <c r="H1010" s="9" t="s">
        <v>846</v>
      </c>
      <c r="I1010" s="27">
        <v>1600</v>
      </c>
      <c r="J1010" s="27">
        <v>135.93610000000001</v>
      </c>
      <c r="L1010" s="8">
        <f t="shared" si="55"/>
        <v>614</v>
      </c>
      <c r="M1010" s="16" t="s">
        <v>2606</v>
      </c>
      <c r="N1010" s="27">
        <v>10000</v>
      </c>
      <c r="O1010" s="27">
        <v>429.952</v>
      </c>
      <c r="P1010" s="26">
        <f>O1010/N1010</f>
        <v>4.2995199999999997E-2</v>
      </c>
    </row>
    <row r="1011" spans="2:16" x14ac:dyDescent="0.25">
      <c r="B1011" s="8">
        <f t="shared" si="56"/>
        <v>909</v>
      </c>
      <c r="C1011" s="9" t="s">
        <v>2617</v>
      </c>
      <c r="D1011" s="27">
        <v>2600</v>
      </c>
      <c r="E1011" s="27" t="s">
        <v>33</v>
      </c>
      <c r="G1011" s="8">
        <f t="shared" si="54"/>
        <v>615</v>
      </c>
      <c r="H1011" s="13" t="s">
        <v>2544</v>
      </c>
      <c r="I1011" s="27">
        <v>300</v>
      </c>
      <c r="J1011" s="27">
        <v>134.90539999999999</v>
      </c>
      <c r="L1011" s="8">
        <f t="shared" si="55"/>
        <v>615</v>
      </c>
      <c r="M1011" s="9" t="s">
        <v>2048</v>
      </c>
      <c r="N1011" s="27">
        <v>2080</v>
      </c>
      <c r="O1011" s="27">
        <v>87.244399999999999</v>
      </c>
      <c r="P1011" s="26">
        <f>O1011/N1011</f>
        <v>4.1944423076923074E-2</v>
      </c>
    </row>
    <row r="1012" spans="2:16" x14ac:dyDescent="0.25">
      <c r="B1012" s="8">
        <f t="shared" si="56"/>
        <v>910</v>
      </c>
      <c r="C1012" s="9" t="s">
        <v>208</v>
      </c>
      <c r="D1012" s="27">
        <v>2560</v>
      </c>
      <c r="E1012" s="27">
        <v>267.4511</v>
      </c>
      <c r="G1012" s="8">
        <f t="shared" si="54"/>
        <v>616</v>
      </c>
      <c r="H1012" s="13" t="s">
        <v>2546</v>
      </c>
      <c r="I1012" s="27">
        <v>600</v>
      </c>
      <c r="J1012" s="27">
        <v>132.5643</v>
      </c>
      <c r="L1012" s="8">
        <f t="shared" si="55"/>
        <v>616</v>
      </c>
      <c r="M1012" s="9" t="s">
        <v>1822</v>
      </c>
      <c r="N1012" s="27">
        <v>10000</v>
      </c>
      <c r="O1012" s="27">
        <v>417.69909999999999</v>
      </c>
      <c r="P1012" s="26">
        <f>O1012/N1012</f>
        <v>4.176991E-2</v>
      </c>
    </row>
    <row r="1013" spans="2:16" x14ac:dyDescent="0.25">
      <c r="B1013" s="8">
        <f t="shared" si="56"/>
        <v>911</v>
      </c>
      <c r="C1013" s="9" t="s">
        <v>226</v>
      </c>
      <c r="D1013" s="27">
        <v>2560</v>
      </c>
      <c r="E1013" s="27">
        <v>766.29309999999998</v>
      </c>
      <c r="G1013" s="8">
        <f t="shared" si="54"/>
        <v>617</v>
      </c>
      <c r="H1013" s="9" t="s">
        <v>2408</v>
      </c>
      <c r="I1013" s="27">
        <v>3680</v>
      </c>
      <c r="J1013" s="27">
        <v>131.64760000000001</v>
      </c>
      <c r="L1013" s="8">
        <f t="shared" si="55"/>
        <v>617</v>
      </c>
      <c r="M1013" s="9" t="s">
        <v>2302</v>
      </c>
      <c r="N1013" s="27">
        <v>12240</v>
      </c>
      <c r="O1013" s="27">
        <v>510.59789999999998</v>
      </c>
      <c r="P1013" s="26">
        <f>O1013/N1013</f>
        <v>4.1715514705882355E-2</v>
      </c>
    </row>
    <row r="1014" spans="2:16" x14ac:dyDescent="0.25">
      <c r="B1014" s="8">
        <f t="shared" si="56"/>
        <v>912</v>
      </c>
      <c r="C1014" s="9" t="s">
        <v>1442</v>
      </c>
      <c r="D1014" s="27">
        <v>2560</v>
      </c>
      <c r="E1014" s="27">
        <v>1047.9737</v>
      </c>
      <c r="G1014" s="8">
        <f t="shared" si="54"/>
        <v>618</v>
      </c>
      <c r="H1014" s="9" t="s">
        <v>1490</v>
      </c>
      <c r="I1014" s="27">
        <v>4000</v>
      </c>
      <c r="J1014" s="27">
        <v>130.68360000000001</v>
      </c>
      <c r="L1014" s="8">
        <f t="shared" si="55"/>
        <v>618</v>
      </c>
      <c r="M1014" s="9" t="s">
        <v>2292</v>
      </c>
      <c r="N1014" s="27">
        <v>22000</v>
      </c>
      <c r="O1014" s="27">
        <v>902.16</v>
      </c>
      <c r="P1014" s="26">
        <f>O1014/N1014</f>
        <v>4.1007272727272726E-2</v>
      </c>
    </row>
    <row r="1015" spans="2:16" x14ac:dyDescent="0.25">
      <c r="B1015" s="8">
        <f t="shared" si="56"/>
        <v>913</v>
      </c>
      <c r="C1015" s="9" t="s">
        <v>1986</v>
      </c>
      <c r="D1015" s="27">
        <v>2560</v>
      </c>
      <c r="E1015" s="27">
        <v>1083.7911999999999</v>
      </c>
      <c r="G1015" s="8">
        <f t="shared" si="54"/>
        <v>619</v>
      </c>
      <c r="H1015" s="9" t="s">
        <v>1922</v>
      </c>
      <c r="I1015" s="27">
        <v>960</v>
      </c>
      <c r="J1015" s="27">
        <v>130.572</v>
      </c>
      <c r="L1015" s="8">
        <f t="shared" si="55"/>
        <v>619</v>
      </c>
      <c r="M1015" s="9" t="s">
        <v>1878</v>
      </c>
      <c r="N1015" s="27">
        <v>3200</v>
      </c>
      <c r="O1015" s="27">
        <v>129.09299999999999</v>
      </c>
      <c r="P1015" s="26">
        <f>O1015/N1015</f>
        <v>4.0341562499999997E-2</v>
      </c>
    </row>
    <row r="1016" spans="2:16" x14ac:dyDescent="0.25">
      <c r="B1016" s="8">
        <f t="shared" si="56"/>
        <v>914</v>
      </c>
      <c r="C1016" s="13" t="s">
        <v>2561</v>
      </c>
      <c r="D1016" s="27">
        <v>2500</v>
      </c>
      <c r="E1016" s="27" t="s">
        <v>33</v>
      </c>
      <c r="G1016" s="8">
        <f t="shared" si="54"/>
        <v>620</v>
      </c>
      <c r="H1016" s="9" t="s">
        <v>940</v>
      </c>
      <c r="I1016" s="27">
        <v>1200</v>
      </c>
      <c r="J1016" s="27">
        <v>130.27950000000001</v>
      </c>
      <c r="L1016" s="8">
        <f t="shared" si="55"/>
        <v>620</v>
      </c>
      <c r="M1016" s="9" t="s">
        <v>214</v>
      </c>
      <c r="N1016" s="27">
        <v>3200</v>
      </c>
      <c r="O1016" s="27">
        <v>128.9135</v>
      </c>
      <c r="P1016" s="26">
        <f>O1016/N1016</f>
        <v>4.0285468749999997E-2</v>
      </c>
    </row>
    <row r="1017" spans="2:16" x14ac:dyDescent="0.25">
      <c r="B1017" s="8">
        <f t="shared" si="56"/>
        <v>915</v>
      </c>
      <c r="C1017" s="16" t="s">
        <v>2579</v>
      </c>
      <c r="D1017" s="27">
        <v>2500</v>
      </c>
      <c r="E1017" s="27" t="s">
        <v>33</v>
      </c>
      <c r="G1017" s="8">
        <f t="shared" si="54"/>
        <v>621</v>
      </c>
      <c r="H1017" s="9" t="s">
        <v>144</v>
      </c>
      <c r="I1017" s="27">
        <v>800</v>
      </c>
      <c r="J1017" s="27">
        <v>130.1842</v>
      </c>
      <c r="L1017" s="8">
        <f t="shared" si="55"/>
        <v>621</v>
      </c>
      <c r="M1017" s="9" t="s">
        <v>1056</v>
      </c>
      <c r="N1017" s="27">
        <v>6000</v>
      </c>
      <c r="O1017" s="27">
        <v>240.7499</v>
      </c>
      <c r="P1017" s="26">
        <f>O1017/N1017</f>
        <v>4.0124983333333336E-2</v>
      </c>
    </row>
    <row r="1018" spans="2:16" x14ac:dyDescent="0.25">
      <c r="B1018" s="8">
        <f t="shared" si="56"/>
        <v>916</v>
      </c>
      <c r="C1018" s="9" t="s">
        <v>58</v>
      </c>
      <c r="D1018" s="27">
        <v>2480</v>
      </c>
      <c r="E1018" s="27">
        <v>162.9023</v>
      </c>
      <c r="G1018" s="8">
        <f t="shared" si="54"/>
        <v>622</v>
      </c>
      <c r="H1018" s="9" t="s">
        <v>2092</v>
      </c>
      <c r="I1018" s="27">
        <v>1600</v>
      </c>
      <c r="J1018" s="27">
        <v>130.0626</v>
      </c>
      <c r="L1018" s="8">
        <f t="shared" si="55"/>
        <v>622</v>
      </c>
      <c r="M1018" s="9" t="s">
        <v>2116</v>
      </c>
      <c r="N1018" s="27">
        <v>3840</v>
      </c>
      <c r="O1018" s="27">
        <v>151.6551</v>
      </c>
      <c r="P1018" s="26">
        <f>O1018/N1018</f>
        <v>3.9493515625000003E-2</v>
      </c>
    </row>
    <row r="1019" spans="2:16" x14ac:dyDescent="0.25">
      <c r="B1019" s="8">
        <f t="shared" si="56"/>
        <v>917</v>
      </c>
      <c r="C1019" s="9" t="s">
        <v>984</v>
      </c>
      <c r="D1019" s="27">
        <v>2480</v>
      </c>
      <c r="E1019" s="27">
        <v>1260.7175999999999</v>
      </c>
      <c r="G1019" s="8">
        <f t="shared" si="54"/>
        <v>623</v>
      </c>
      <c r="H1019" s="9" t="s">
        <v>2084</v>
      </c>
      <c r="I1019" s="27">
        <v>4000</v>
      </c>
      <c r="J1019" s="27">
        <v>129.7799</v>
      </c>
      <c r="L1019" s="8">
        <f t="shared" si="55"/>
        <v>623</v>
      </c>
      <c r="M1019" s="9" t="s">
        <v>826</v>
      </c>
      <c r="N1019" s="27">
        <v>4480</v>
      </c>
      <c r="O1019" s="27">
        <v>174.76230000000001</v>
      </c>
      <c r="P1019" s="26">
        <f>O1019/N1019</f>
        <v>3.900944196428572E-2</v>
      </c>
    </row>
    <row r="1020" spans="2:16" x14ac:dyDescent="0.25">
      <c r="B1020" s="8">
        <f t="shared" si="56"/>
        <v>918</v>
      </c>
      <c r="C1020" s="9" t="s">
        <v>1276</v>
      </c>
      <c r="D1020" s="27">
        <v>2480</v>
      </c>
      <c r="E1020" s="27">
        <v>188.572</v>
      </c>
      <c r="G1020" s="8">
        <f t="shared" si="54"/>
        <v>624</v>
      </c>
      <c r="H1020" s="9" t="s">
        <v>2504</v>
      </c>
      <c r="I1020" s="27">
        <v>5150</v>
      </c>
      <c r="J1020" s="27">
        <v>129.11500000000001</v>
      </c>
      <c r="L1020" s="8">
        <f t="shared" si="55"/>
        <v>624</v>
      </c>
      <c r="M1020" s="9" t="s">
        <v>72</v>
      </c>
      <c r="N1020" s="27">
        <v>8000</v>
      </c>
      <c r="O1020" s="27">
        <v>309.89019999999999</v>
      </c>
      <c r="P1020" s="26">
        <f>O1020/N1020</f>
        <v>3.8736275000000001E-2</v>
      </c>
    </row>
    <row r="1021" spans="2:16" x14ac:dyDescent="0.25">
      <c r="B1021" s="8">
        <f t="shared" si="56"/>
        <v>919</v>
      </c>
      <c r="C1021" s="9" t="s">
        <v>78</v>
      </c>
      <c r="D1021" s="27">
        <v>2400</v>
      </c>
      <c r="E1021" s="27">
        <v>206.2236</v>
      </c>
      <c r="G1021" s="8">
        <f t="shared" si="54"/>
        <v>625</v>
      </c>
      <c r="H1021" s="9" t="s">
        <v>2614</v>
      </c>
      <c r="I1021" s="27">
        <v>4800</v>
      </c>
      <c r="J1021" s="27">
        <v>129.0951</v>
      </c>
      <c r="L1021" s="8">
        <f t="shared" si="55"/>
        <v>625</v>
      </c>
      <c r="M1021" s="9" t="s">
        <v>1250</v>
      </c>
      <c r="N1021" s="27">
        <v>9200</v>
      </c>
      <c r="O1021" s="27">
        <v>346.8415</v>
      </c>
      <c r="P1021" s="26">
        <f>O1021/N1021</f>
        <v>3.7700163043478258E-2</v>
      </c>
    </row>
    <row r="1022" spans="2:16" x14ac:dyDescent="0.25">
      <c r="B1022" s="8">
        <f t="shared" si="56"/>
        <v>920</v>
      </c>
      <c r="C1022" s="9" t="s">
        <v>182</v>
      </c>
      <c r="D1022" s="27">
        <v>2400</v>
      </c>
      <c r="E1022" s="27">
        <v>967.34939999999995</v>
      </c>
      <c r="G1022" s="8">
        <f t="shared" si="54"/>
        <v>626</v>
      </c>
      <c r="H1022" s="9" t="s">
        <v>1878</v>
      </c>
      <c r="I1022" s="27">
        <v>3200</v>
      </c>
      <c r="J1022" s="27">
        <v>129.09299999999999</v>
      </c>
      <c r="L1022" s="8">
        <f t="shared" si="55"/>
        <v>626</v>
      </c>
      <c r="M1022" s="9" t="s">
        <v>2458</v>
      </c>
      <c r="N1022" s="27">
        <v>3300</v>
      </c>
      <c r="O1022" s="27">
        <v>122.49</v>
      </c>
      <c r="P1022" s="26">
        <f>O1022/N1022</f>
        <v>3.7118181818181814E-2</v>
      </c>
    </row>
    <row r="1023" spans="2:16" x14ac:dyDescent="0.25">
      <c r="B1023" s="8">
        <f t="shared" si="56"/>
        <v>921</v>
      </c>
      <c r="C1023" s="9" t="s">
        <v>206</v>
      </c>
      <c r="D1023" s="27">
        <v>2400</v>
      </c>
      <c r="E1023" s="27">
        <v>848.07979999999998</v>
      </c>
      <c r="G1023" s="8">
        <f t="shared" si="54"/>
        <v>627</v>
      </c>
      <c r="H1023" s="9" t="s">
        <v>214</v>
      </c>
      <c r="I1023" s="27">
        <v>3200</v>
      </c>
      <c r="J1023" s="27">
        <v>128.9135</v>
      </c>
      <c r="L1023" s="8">
        <f t="shared" si="55"/>
        <v>627</v>
      </c>
      <c r="M1023" s="9" t="s">
        <v>2408</v>
      </c>
      <c r="N1023" s="27">
        <v>3680</v>
      </c>
      <c r="O1023" s="27">
        <v>131.64760000000001</v>
      </c>
      <c r="P1023" s="26">
        <f>O1023/N1023</f>
        <v>3.5773804347826087E-2</v>
      </c>
    </row>
    <row r="1024" spans="2:16" x14ac:dyDescent="0.25">
      <c r="B1024" s="8">
        <f t="shared" si="56"/>
        <v>922</v>
      </c>
      <c r="C1024" s="9" t="s">
        <v>256</v>
      </c>
      <c r="D1024" s="27">
        <v>2400</v>
      </c>
      <c r="E1024" s="27">
        <v>2361.5320999999999</v>
      </c>
      <c r="G1024" s="8">
        <f t="shared" si="54"/>
        <v>628</v>
      </c>
      <c r="H1024" s="9" t="s">
        <v>2052</v>
      </c>
      <c r="I1024" s="27">
        <v>7200</v>
      </c>
      <c r="J1024" s="27">
        <v>128.83359999999999</v>
      </c>
      <c r="L1024" s="8">
        <f t="shared" si="55"/>
        <v>628</v>
      </c>
      <c r="M1024" s="9" t="s">
        <v>2026</v>
      </c>
      <c r="N1024" s="27">
        <v>3600</v>
      </c>
      <c r="O1024" s="27">
        <v>128.6985</v>
      </c>
      <c r="P1024" s="26">
        <f>O1024/N1024</f>
        <v>3.5749583333333335E-2</v>
      </c>
    </row>
    <row r="1025" spans="2:16" x14ac:dyDescent="0.25">
      <c r="B1025" s="8">
        <f t="shared" si="56"/>
        <v>923</v>
      </c>
      <c r="C1025" s="9" t="s">
        <v>296</v>
      </c>
      <c r="D1025" s="27">
        <v>2400</v>
      </c>
      <c r="E1025" s="27">
        <v>777.99869999999999</v>
      </c>
      <c r="G1025" s="8">
        <f t="shared" si="54"/>
        <v>629</v>
      </c>
      <c r="H1025" s="9" t="s">
        <v>2026</v>
      </c>
      <c r="I1025" s="27">
        <v>3600</v>
      </c>
      <c r="J1025" s="27">
        <v>128.6985</v>
      </c>
      <c r="L1025" s="8">
        <f t="shared" si="55"/>
        <v>629</v>
      </c>
      <c r="M1025" s="9" t="s">
        <v>1976</v>
      </c>
      <c r="N1025" s="27">
        <v>2200</v>
      </c>
      <c r="O1025" s="27">
        <v>76.585999999999999</v>
      </c>
      <c r="P1025" s="26">
        <f>O1025/N1025</f>
        <v>3.481181818181818E-2</v>
      </c>
    </row>
    <row r="1026" spans="2:16" x14ac:dyDescent="0.25">
      <c r="B1026" s="8">
        <f t="shared" si="56"/>
        <v>924</v>
      </c>
      <c r="C1026" s="9" t="s">
        <v>332</v>
      </c>
      <c r="D1026" s="27">
        <v>2400</v>
      </c>
      <c r="E1026" s="27">
        <v>533.5172</v>
      </c>
      <c r="G1026" s="8">
        <f t="shared" si="54"/>
        <v>630</v>
      </c>
      <c r="H1026" s="9" t="s">
        <v>2228</v>
      </c>
      <c r="I1026" s="27">
        <v>2000</v>
      </c>
      <c r="J1026" s="27">
        <v>127.38120000000001</v>
      </c>
      <c r="L1026" s="8">
        <f t="shared" si="55"/>
        <v>630</v>
      </c>
      <c r="M1026" s="9" t="s">
        <v>2410</v>
      </c>
      <c r="N1026" s="27">
        <v>5120</v>
      </c>
      <c r="O1026" s="27">
        <v>176.57820000000001</v>
      </c>
      <c r="P1026" s="26">
        <f>O1026/N1026</f>
        <v>3.4487929687500002E-2</v>
      </c>
    </row>
    <row r="1027" spans="2:16" x14ac:dyDescent="0.25">
      <c r="B1027" s="8">
        <f t="shared" si="56"/>
        <v>925</v>
      </c>
      <c r="C1027" s="9" t="s">
        <v>344</v>
      </c>
      <c r="D1027" s="27">
        <v>2400</v>
      </c>
      <c r="E1027" s="27" t="s">
        <v>33</v>
      </c>
      <c r="G1027" s="8">
        <f t="shared" si="54"/>
        <v>631</v>
      </c>
      <c r="H1027" s="9" t="s">
        <v>1084</v>
      </c>
      <c r="I1027" s="27">
        <v>1600</v>
      </c>
      <c r="J1027" s="27">
        <v>127.249</v>
      </c>
      <c r="L1027" s="8">
        <f t="shared" si="55"/>
        <v>631</v>
      </c>
      <c r="M1027" s="9" t="s">
        <v>376</v>
      </c>
      <c r="N1027" s="27">
        <v>23360</v>
      </c>
      <c r="O1027" s="27">
        <v>775.5095</v>
      </c>
      <c r="P1027" s="26">
        <f>O1027/N1027</f>
        <v>3.319818065068493E-2</v>
      </c>
    </row>
    <row r="1028" spans="2:16" x14ac:dyDescent="0.25">
      <c r="B1028" s="8">
        <f t="shared" si="56"/>
        <v>926</v>
      </c>
      <c r="C1028" s="9" t="s">
        <v>358</v>
      </c>
      <c r="D1028" s="27">
        <v>2400</v>
      </c>
      <c r="E1028" s="27">
        <v>320.45929999999998</v>
      </c>
      <c r="G1028" s="8">
        <f t="shared" si="54"/>
        <v>632</v>
      </c>
      <c r="H1028" s="9" t="s">
        <v>1296</v>
      </c>
      <c r="I1028" s="27">
        <v>1440</v>
      </c>
      <c r="J1028" s="27">
        <v>123.858</v>
      </c>
      <c r="L1028" s="8">
        <f t="shared" si="55"/>
        <v>632</v>
      </c>
      <c r="M1028" s="9" t="s">
        <v>1490</v>
      </c>
      <c r="N1028" s="27">
        <v>4000</v>
      </c>
      <c r="O1028" s="27">
        <v>130.68360000000001</v>
      </c>
      <c r="P1028" s="26">
        <f>O1028/N1028</f>
        <v>3.2670900000000003E-2</v>
      </c>
    </row>
    <row r="1029" spans="2:16" x14ac:dyDescent="0.25">
      <c r="B1029" s="8">
        <f t="shared" si="56"/>
        <v>927</v>
      </c>
      <c r="C1029" s="9" t="s">
        <v>396</v>
      </c>
      <c r="D1029" s="27">
        <v>2400</v>
      </c>
      <c r="E1029" s="27">
        <v>472.38459999999998</v>
      </c>
      <c r="G1029" s="8">
        <f t="shared" si="54"/>
        <v>633</v>
      </c>
      <c r="H1029" s="9" t="s">
        <v>1074</v>
      </c>
      <c r="I1029" s="27">
        <v>2600</v>
      </c>
      <c r="J1029" s="27">
        <v>123.8295</v>
      </c>
      <c r="L1029" s="8">
        <f t="shared" si="55"/>
        <v>633</v>
      </c>
      <c r="M1029" s="9" t="s">
        <v>904</v>
      </c>
      <c r="N1029" s="27">
        <v>8000</v>
      </c>
      <c r="O1029" s="27">
        <v>260.58519999999999</v>
      </c>
      <c r="P1029" s="26">
        <f>O1029/N1029</f>
        <v>3.2573149999999995E-2</v>
      </c>
    </row>
    <row r="1030" spans="2:16" x14ac:dyDescent="0.25">
      <c r="B1030" s="8">
        <f t="shared" si="56"/>
        <v>928</v>
      </c>
      <c r="C1030" s="9" t="s">
        <v>464</v>
      </c>
      <c r="D1030" s="27">
        <v>2400</v>
      </c>
      <c r="E1030" s="27">
        <v>431.923</v>
      </c>
      <c r="G1030" s="8">
        <f t="shared" si="54"/>
        <v>634</v>
      </c>
      <c r="H1030" s="9" t="s">
        <v>54</v>
      </c>
      <c r="I1030" s="27">
        <v>1440</v>
      </c>
      <c r="J1030" s="27">
        <v>122.8985</v>
      </c>
      <c r="L1030" s="8">
        <f t="shared" si="55"/>
        <v>634</v>
      </c>
      <c r="M1030" s="9" t="s">
        <v>2084</v>
      </c>
      <c r="N1030" s="27">
        <v>4000</v>
      </c>
      <c r="O1030" s="27">
        <v>129.7799</v>
      </c>
      <c r="P1030" s="26">
        <f>O1030/N1030</f>
        <v>3.2444975000000001E-2</v>
      </c>
    </row>
    <row r="1031" spans="2:16" x14ac:dyDescent="0.25">
      <c r="B1031" s="8">
        <f t="shared" si="56"/>
        <v>929</v>
      </c>
      <c r="C1031" s="9" t="s">
        <v>506</v>
      </c>
      <c r="D1031" s="27">
        <v>2400</v>
      </c>
      <c r="E1031" s="27">
        <v>2034.3362</v>
      </c>
      <c r="G1031" s="8">
        <f t="shared" si="54"/>
        <v>635</v>
      </c>
      <c r="H1031" s="9" t="s">
        <v>2458</v>
      </c>
      <c r="I1031" s="27">
        <v>3300</v>
      </c>
      <c r="J1031" s="27">
        <v>122.49</v>
      </c>
      <c r="L1031" s="8">
        <f t="shared" si="55"/>
        <v>635</v>
      </c>
      <c r="M1031" s="9" t="s">
        <v>2394</v>
      </c>
      <c r="N1031" s="27">
        <v>4800</v>
      </c>
      <c r="O1031" s="27">
        <v>147.44380000000001</v>
      </c>
      <c r="P1031" s="26">
        <f>O1031/N1031</f>
        <v>3.0717458333333336E-2</v>
      </c>
    </row>
    <row r="1032" spans="2:16" x14ac:dyDescent="0.25">
      <c r="B1032" s="8">
        <f t="shared" si="56"/>
        <v>930</v>
      </c>
      <c r="C1032" s="9" t="s">
        <v>514</v>
      </c>
      <c r="D1032" s="27">
        <v>2400</v>
      </c>
      <c r="E1032" s="27">
        <v>356.41199999999998</v>
      </c>
      <c r="G1032" s="8">
        <f t="shared" si="54"/>
        <v>636</v>
      </c>
      <c r="H1032" s="9" t="s">
        <v>31</v>
      </c>
      <c r="I1032" s="27">
        <v>6000</v>
      </c>
      <c r="J1032" s="27">
        <v>122.364</v>
      </c>
      <c r="L1032" s="8">
        <f t="shared" si="55"/>
        <v>636</v>
      </c>
      <c r="M1032" s="9" t="s">
        <v>1588</v>
      </c>
      <c r="N1032" s="27">
        <v>2800</v>
      </c>
      <c r="O1032" s="27">
        <v>81.133200000000002</v>
      </c>
      <c r="P1032" s="26">
        <f>O1032/N1032</f>
        <v>2.8976142857142857E-2</v>
      </c>
    </row>
    <row r="1033" spans="2:16" x14ac:dyDescent="0.25">
      <c r="B1033" s="8">
        <f t="shared" si="56"/>
        <v>931</v>
      </c>
      <c r="C1033" s="9" t="s">
        <v>528</v>
      </c>
      <c r="D1033" s="27">
        <v>2400</v>
      </c>
      <c r="E1033" s="27" t="s">
        <v>33</v>
      </c>
      <c r="G1033" s="8">
        <f t="shared" si="54"/>
        <v>637</v>
      </c>
      <c r="H1033" s="13" t="s">
        <v>2556</v>
      </c>
      <c r="I1033" s="27">
        <v>800</v>
      </c>
      <c r="J1033" s="27">
        <v>121.17</v>
      </c>
      <c r="L1033" s="8">
        <f t="shared" si="55"/>
        <v>637</v>
      </c>
      <c r="M1033" s="9" t="s">
        <v>2614</v>
      </c>
      <c r="N1033" s="27">
        <v>4800</v>
      </c>
      <c r="O1033" s="27">
        <v>129.0951</v>
      </c>
      <c r="P1033" s="26">
        <f>O1033/N1033</f>
        <v>2.68948125E-2</v>
      </c>
    </row>
    <row r="1034" spans="2:16" x14ac:dyDescent="0.25">
      <c r="B1034" s="8">
        <f t="shared" si="56"/>
        <v>932</v>
      </c>
      <c r="C1034" s="9" t="s">
        <v>602</v>
      </c>
      <c r="D1034" s="27">
        <v>2400</v>
      </c>
      <c r="E1034" s="27">
        <v>737.82119999999998</v>
      </c>
      <c r="G1034" s="8">
        <f t="shared" si="54"/>
        <v>638</v>
      </c>
      <c r="H1034" s="9" t="s">
        <v>1928</v>
      </c>
      <c r="I1034" s="27">
        <v>4800</v>
      </c>
      <c r="J1034" s="27">
        <v>118.3421</v>
      </c>
      <c r="L1034" s="8">
        <f t="shared" si="55"/>
        <v>638</v>
      </c>
      <c r="M1034" s="9" t="s">
        <v>2504</v>
      </c>
      <c r="N1034" s="27">
        <v>5150</v>
      </c>
      <c r="O1034" s="27">
        <v>129.11500000000001</v>
      </c>
      <c r="P1034" s="26">
        <f>O1034/N1034</f>
        <v>2.5070873786407769E-2</v>
      </c>
    </row>
    <row r="1035" spans="2:16" x14ac:dyDescent="0.25">
      <c r="B1035" s="8">
        <f t="shared" si="56"/>
        <v>933</v>
      </c>
      <c r="C1035" s="9" t="s">
        <v>626</v>
      </c>
      <c r="D1035" s="27">
        <v>2400</v>
      </c>
      <c r="E1035" s="27">
        <v>2034.3362</v>
      </c>
      <c r="G1035" s="8">
        <f t="shared" si="54"/>
        <v>639</v>
      </c>
      <c r="H1035" s="9" t="s">
        <v>1172</v>
      </c>
      <c r="I1035" s="27">
        <v>1680</v>
      </c>
      <c r="J1035" s="27">
        <v>118.17140000000001</v>
      </c>
      <c r="L1035" s="8">
        <f t="shared" si="55"/>
        <v>639</v>
      </c>
      <c r="M1035" s="9" t="s">
        <v>1928</v>
      </c>
      <c r="N1035" s="27">
        <v>4800</v>
      </c>
      <c r="O1035" s="27">
        <v>118.3421</v>
      </c>
      <c r="P1035" s="26">
        <f>O1035/N1035</f>
        <v>2.4654604166666667E-2</v>
      </c>
    </row>
    <row r="1036" spans="2:16" x14ac:dyDescent="0.25">
      <c r="B1036" s="8">
        <f t="shared" si="56"/>
        <v>934</v>
      </c>
      <c r="C1036" s="9" t="s">
        <v>634</v>
      </c>
      <c r="D1036" s="27">
        <v>2400</v>
      </c>
      <c r="E1036" s="27">
        <v>356.41199999999998</v>
      </c>
      <c r="G1036" s="8">
        <f t="shared" si="54"/>
        <v>640</v>
      </c>
      <c r="H1036" s="9" t="s">
        <v>1284</v>
      </c>
      <c r="I1036" s="27">
        <v>1080</v>
      </c>
      <c r="J1036" s="27">
        <v>117.3488</v>
      </c>
      <c r="L1036" s="8">
        <f t="shared" si="55"/>
        <v>640</v>
      </c>
      <c r="M1036" s="9" t="s">
        <v>814</v>
      </c>
      <c r="N1036" s="27">
        <v>7200</v>
      </c>
      <c r="O1036" s="27">
        <v>176.1978</v>
      </c>
      <c r="P1036" s="26">
        <f>O1036/N1036</f>
        <v>2.4471916666666666E-2</v>
      </c>
    </row>
    <row r="1037" spans="2:16" x14ac:dyDescent="0.25">
      <c r="B1037" s="8">
        <f t="shared" si="56"/>
        <v>935</v>
      </c>
      <c r="C1037" s="9" t="s">
        <v>648</v>
      </c>
      <c r="D1037" s="27">
        <v>2400</v>
      </c>
      <c r="E1037" s="27" t="s">
        <v>33</v>
      </c>
      <c r="G1037" s="8">
        <f t="shared" si="54"/>
        <v>641</v>
      </c>
      <c r="H1037" s="9" t="s">
        <v>836</v>
      </c>
      <c r="I1037" s="27">
        <v>800</v>
      </c>
      <c r="J1037" s="27">
        <v>109.548</v>
      </c>
      <c r="L1037" s="8">
        <f t="shared" si="55"/>
        <v>641</v>
      </c>
      <c r="M1037" s="9" t="s">
        <v>2448</v>
      </c>
      <c r="N1037" s="27">
        <v>31600</v>
      </c>
      <c r="O1037" s="27">
        <v>728.02470000000005</v>
      </c>
      <c r="P1037" s="26">
        <f>O1037/N1037</f>
        <v>2.3038756329113924E-2</v>
      </c>
    </row>
    <row r="1038" spans="2:16" x14ac:dyDescent="0.25">
      <c r="B1038" s="8">
        <f t="shared" si="56"/>
        <v>936</v>
      </c>
      <c r="C1038" s="9" t="s">
        <v>722</v>
      </c>
      <c r="D1038" s="27">
        <v>2400</v>
      </c>
      <c r="E1038" s="27">
        <v>737.82119999999998</v>
      </c>
      <c r="G1038" s="8">
        <f t="shared" si="54"/>
        <v>642</v>
      </c>
      <c r="H1038" s="9" t="s">
        <v>1884</v>
      </c>
      <c r="I1038" s="27">
        <v>1200</v>
      </c>
      <c r="J1038" s="27">
        <v>107.99209999999999</v>
      </c>
      <c r="L1038" s="8">
        <f t="shared" ref="L1038:L1042" si="57">L1037+1</f>
        <v>642</v>
      </c>
      <c r="M1038" s="9" t="s">
        <v>31</v>
      </c>
      <c r="N1038" s="27">
        <v>6000</v>
      </c>
      <c r="O1038" s="27">
        <v>122.364</v>
      </c>
      <c r="P1038" s="26">
        <f>O1038/N1038</f>
        <v>2.0394000000000002E-2</v>
      </c>
    </row>
    <row r="1039" spans="2:16" x14ac:dyDescent="0.25">
      <c r="B1039" s="8">
        <f t="shared" si="56"/>
        <v>937</v>
      </c>
      <c r="C1039" s="9" t="s">
        <v>756</v>
      </c>
      <c r="D1039" s="27">
        <v>2400</v>
      </c>
      <c r="E1039" s="27" t="s">
        <v>33</v>
      </c>
      <c r="G1039" s="8">
        <f t="shared" si="54"/>
        <v>643</v>
      </c>
      <c r="H1039" s="13" t="s">
        <v>2557</v>
      </c>
      <c r="I1039" s="27">
        <v>500</v>
      </c>
      <c r="J1039" s="27">
        <v>96.118799999999993</v>
      </c>
      <c r="L1039" s="8">
        <f t="shared" si="57"/>
        <v>643</v>
      </c>
      <c r="M1039" s="9" t="s">
        <v>2052</v>
      </c>
      <c r="N1039" s="27">
        <v>7200</v>
      </c>
      <c r="O1039" s="27">
        <v>128.83359999999999</v>
      </c>
      <c r="P1039" s="26">
        <f>O1039/N1039</f>
        <v>1.7893555555555555E-2</v>
      </c>
    </row>
    <row r="1040" spans="2:16" x14ac:dyDescent="0.25">
      <c r="B1040" s="8">
        <f t="shared" si="56"/>
        <v>938</v>
      </c>
      <c r="C1040" s="9" t="s">
        <v>770</v>
      </c>
      <c r="D1040" s="27">
        <v>2400</v>
      </c>
      <c r="E1040" s="27">
        <v>570.47469999999998</v>
      </c>
      <c r="G1040" s="8">
        <f t="shared" si="54"/>
        <v>644</v>
      </c>
      <c r="H1040" s="9" t="s">
        <v>2048</v>
      </c>
      <c r="I1040" s="27">
        <v>2080</v>
      </c>
      <c r="J1040" s="27">
        <v>87.244399999999999</v>
      </c>
      <c r="L1040" s="8">
        <f t="shared" si="57"/>
        <v>644</v>
      </c>
      <c r="M1040" s="9" t="s">
        <v>1568</v>
      </c>
      <c r="N1040" s="27">
        <v>10400</v>
      </c>
      <c r="O1040" s="27">
        <v>166.83279999999999</v>
      </c>
      <c r="P1040" s="26">
        <f>O1040/N1040</f>
        <v>1.6041615384615383E-2</v>
      </c>
    </row>
    <row r="1041" spans="2:16" x14ac:dyDescent="0.25">
      <c r="B1041" s="8">
        <f t="shared" si="56"/>
        <v>939</v>
      </c>
      <c r="C1041" s="9" t="s">
        <v>914</v>
      </c>
      <c r="D1041" s="27">
        <v>2400</v>
      </c>
      <c r="E1041" s="27">
        <v>1412.3290999999999</v>
      </c>
      <c r="G1041" s="8">
        <f t="shared" si="54"/>
        <v>645</v>
      </c>
      <c r="H1041" s="9" t="s">
        <v>1588</v>
      </c>
      <c r="I1041" s="27">
        <v>2800</v>
      </c>
      <c r="J1041" s="27">
        <v>81.133200000000002</v>
      </c>
      <c r="L1041" s="8">
        <f t="shared" si="57"/>
        <v>645</v>
      </c>
      <c r="M1041" s="9" t="s">
        <v>244</v>
      </c>
      <c r="N1041" s="27">
        <v>12000</v>
      </c>
      <c r="O1041" s="27">
        <v>164.7226</v>
      </c>
      <c r="P1041" s="26">
        <f>O1041/N1041</f>
        <v>1.3726883333333334E-2</v>
      </c>
    </row>
    <row r="1042" spans="2:16" x14ac:dyDescent="0.25">
      <c r="B1042" s="8">
        <f t="shared" si="56"/>
        <v>940</v>
      </c>
      <c r="C1042" s="9" t="s">
        <v>938</v>
      </c>
      <c r="D1042" s="27">
        <v>2400</v>
      </c>
      <c r="E1042" s="27">
        <v>855.02560000000005</v>
      </c>
      <c r="G1042" s="8">
        <f t="shared" si="54"/>
        <v>646</v>
      </c>
      <c r="H1042" s="9" t="s">
        <v>1976</v>
      </c>
      <c r="I1042" s="27">
        <v>2200</v>
      </c>
      <c r="J1042" s="27">
        <v>76.585999999999999</v>
      </c>
      <c r="L1042" s="8">
        <f t="shared" si="57"/>
        <v>646</v>
      </c>
      <c r="M1042" s="9" t="s">
        <v>1516</v>
      </c>
      <c r="N1042" s="27">
        <v>48000</v>
      </c>
      <c r="O1042" s="27">
        <v>497.81979999999999</v>
      </c>
      <c r="P1042" s="26">
        <f>O1042/N1042</f>
        <v>1.0371245833333332E-2</v>
      </c>
    </row>
    <row r="1043" spans="2:16" x14ac:dyDescent="0.25">
      <c r="B1043" s="8">
        <f t="shared" si="56"/>
        <v>941</v>
      </c>
      <c r="C1043" s="9" t="s">
        <v>946</v>
      </c>
      <c r="D1043" s="27">
        <v>2400</v>
      </c>
      <c r="E1043" s="27" t="s">
        <v>33</v>
      </c>
      <c r="G1043" s="8"/>
      <c r="H1043" s="9"/>
      <c r="I1043" s="10"/>
      <c r="J1043" s="10"/>
    </row>
    <row r="1044" spans="2:16" x14ac:dyDescent="0.25">
      <c r="B1044" s="8">
        <f t="shared" si="56"/>
        <v>942</v>
      </c>
      <c r="C1044" s="9" t="s">
        <v>956</v>
      </c>
      <c r="D1044" s="27">
        <v>2400</v>
      </c>
      <c r="E1044" s="27" t="s">
        <v>33</v>
      </c>
      <c r="G1044" s="8"/>
      <c r="H1044" s="9"/>
      <c r="I1044" s="10"/>
      <c r="J1044" s="10"/>
    </row>
    <row r="1045" spans="2:16" x14ac:dyDescent="0.25">
      <c r="B1045" s="8">
        <f t="shared" si="56"/>
        <v>943</v>
      </c>
      <c r="C1045" s="9" t="s">
        <v>962</v>
      </c>
      <c r="D1045" s="27">
        <v>2400</v>
      </c>
      <c r="E1045" s="27" t="s">
        <v>33</v>
      </c>
      <c r="G1045" s="8"/>
      <c r="H1045" s="9"/>
      <c r="I1045" s="10"/>
      <c r="J1045" s="10"/>
    </row>
    <row r="1046" spans="2:16" x14ac:dyDescent="0.25">
      <c r="B1046" s="8">
        <f t="shared" si="56"/>
        <v>944</v>
      </c>
      <c r="C1046" s="9" t="s">
        <v>992</v>
      </c>
      <c r="D1046" s="27">
        <v>2400</v>
      </c>
      <c r="E1046" s="27">
        <v>435.23989999999998</v>
      </c>
      <c r="G1046" s="8"/>
      <c r="H1046" s="9"/>
      <c r="I1046" s="10"/>
      <c r="J1046" s="10"/>
    </row>
    <row r="1047" spans="2:16" x14ac:dyDescent="0.25">
      <c r="B1047" s="8">
        <f t="shared" si="56"/>
        <v>945</v>
      </c>
      <c r="C1047" s="9" t="s">
        <v>1116</v>
      </c>
      <c r="D1047" s="27">
        <v>2400</v>
      </c>
      <c r="E1047" s="27">
        <v>675.05909999999994</v>
      </c>
      <c r="G1047" s="8"/>
      <c r="H1047" s="9"/>
      <c r="I1047" s="10"/>
      <c r="J1047" s="10"/>
    </row>
    <row r="1048" spans="2:16" x14ac:dyDescent="0.25">
      <c r="B1048" s="8">
        <f t="shared" si="56"/>
        <v>946</v>
      </c>
      <c r="C1048" s="9" t="s">
        <v>1218</v>
      </c>
      <c r="D1048" s="27">
        <v>2400</v>
      </c>
      <c r="E1048" s="27">
        <v>294.80079999999998</v>
      </c>
      <c r="G1048" s="8"/>
      <c r="H1048" s="9"/>
      <c r="I1048" s="10"/>
      <c r="J1048" s="10"/>
    </row>
    <row r="1049" spans="2:16" x14ac:dyDescent="0.25">
      <c r="B1049" s="8">
        <f t="shared" si="56"/>
        <v>947</v>
      </c>
      <c r="C1049" s="9" t="s">
        <v>1298</v>
      </c>
      <c r="D1049" s="27">
        <v>2400</v>
      </c>
      <c r="E1049" s="27">
        <v>303.24740000000003</v>
      </c>
      <c r="G1049" s="8"/>
      <c r="H1049" s="13"/>
      <c r="I1049" s="10"/>
      <c r="J1049" s="10"/>
    </row>
    <row r="1050" spans="2:16" x14ac:dyDescent="0.25">
      <c r="B1050" s="8">
        <f t="shared" si="56"/>
        <v>948</v>
      </c>
      <c r="C1050" s="9" t="s">
        <v>1452</v>
      </c>
      <c r="D1050" s="27">
        <v>2400</v>
      </c>
      <c r="E1050" s="27" t="s">
        <v>33</v>
      </c>
      <c r="G1050" s="8"/>
      <c r="H1050" s="9"/>
      <c r="I1050" s="10"/>
      <c r="J1050" s="10"/>
    </row>
    <row r="1051" spans="2:16" x14ac:dyDescent="0.25">
      <c r="B1051" s="8">
        <f t="shared" si="56"/>
        <v>949</v>
      </c>
      <c r="C1051" s="9" t="s">
        <v>1458</v>
      </c>
      <c r="D1051" s="27">
        <v>2400</v>
      </c>
      <c r="E1051" s="27">
        <v>464.52969999999999</v>
      </c>
      <c r="G1051" s="8"/>
      <c r="H1051" s="13"/>
      <c r="I1051" s="10"/>
      <c r="J1051" s="10"/>
    </row>
    <row r="1052" spans="2:16" x14ac:dyDescent="0.25">
      <c r="B1052" s="8">
        <f t="shared" si="56"/>
        <v>950</v>
      </c>
      <c r="C1052" s="9" t="s">
        <v>1474</v>
      </c>
      <c r="D1052" s="27">
        <v>2400</v>
      </c>
      <c r="E1052" s="27">
        <v>345.36470000000003</v>
      </c>
      <c r="G1052" s="8"/>
      <c r="H1052" s="9"/>
      <c r="I1052" s="10"/>
      <c r="J1052" s="10"/>
    </row>
    <row r="1053" spans="2:16" x14ac:dyDescent="0.25">
      <c r="B1053" s="8">
        <f t="shared" si="56"/>
        <v>951</v>
      </c>
      <c r="C1053" s="9" t="s">
        <v>1526</v>
      </c>
      <c r="D1053" s="27">
        <v>2400</v>
      </c>
      <c r="E1053" s="27" t="s">
        <v>33</v>
      </c>
      <c r="G1053" s="8"/>
      <c r="H1053" s="9"/>
      <c r="I1053" s="10"/>
      <c r="J1053" s="10"/>
    </row>
    <row r="1054" spans="2:16" x14ac:dyDescent="0.25">
      <c r="B1054" s="8">
        <f t="shared" si="56"/>
        <v>952</v>
      </c>
      <c r="C1054" s="9" t="s">
        <v>1528</v>
      </c>
      <c r="D1054" s="27">
        <v>2400</v>
      </c>
      <c r="E1054" s="27" t="s">
        <v>33</v>
      </c>
      <c r="G1054" s="8"/>
      <c r="H1054" s="9"/>
      <c r="I1054" s="10"/>
      <c r="J1054" s="10"/>
    </row>
    <row r="1055" spans="2:16" x14ac:dyDescent="0.25">
      <c r="B1055" s="8">
        <f t="shared" si="56"/>
        <v>953</v>
      </c>
      <c r="C1055" s="9" t="s">
        <v>1530</v>
      </c>
      <c r="D1055" s="27">
        <v>2400</v>
      </c>
      <c r="E1055" s="27">
        <v>843.8451</v>
      </c>
      <c r="G1055" s="8"/>
      <c r="H1055" s="9"/>
      <c r="I1055" s="10"/>
      <c r="J1055" s="10"/>
    </row>
    <row r="1056" spans="2:16" x14ac:dyDescent="0.25">
      <c r="B1056" s="8">
        <f t="shared" si="56"/>
        <v>954</v>
      </c>
      <c r="C1056" s="9" t="s">
        <v>1540</v>
      </c>
      <c r="D1056" s="27">
        <v>2400</v>
      </c>
      <c r="E1056" s="27">
        <v>1084.8651</v>
      </c>
      <c r="G1056" s="8"/>
      <c r="H1056" s="9"/>
      <c r="I1056" s="10"/>
      <c r="J1056" s="10"/>
    </row>
    <row r="1057" spans="2:10" x14ac:dyDescent="0.25">
      <c r="B1057" s="8">
        <f t="shared" si="56"/>
        <v>955</v>
      </c>
      <c r="C1057" s="9" t="s">
        <v>1550</v>
      </c>
      <c r="D1057" s="27">
        <v>2400</v>
      </c>
      <c r="E1057" s="27">
        <v>257.68470000000002</v>
      </c>
      <c r="G1057" s="8"/>
      <c r="H1057" s="9"/>
      <c r="I1057" s="10"/>
      <c r="J1057" s="10"/>
    </row>
    <row r="1058" spans="2:10" x14ac:dyDescent="0.25">
      <c r="B1058" s="8">
        <f t="shared" si="56"/>
        <v>956</v>
      </c>
      <c r="C1058" s="9" t="s">
        <v>1604</v>
      </c>
      <c r="D1058" s="27">
        <v>2400</v>
      </c>
      <c r="E1058" s="27">
        <v>428.3655</v>
      </c>
      <c r="G1058" s="8"/>
      <c r="H1058" s="9"/>
      <c r="I1058" s="10"/>
      <c r="J1058" s="10"/>
    </row>
    <row r="1059" spans="2:10" x14ac:dyDescent="0.25">
      <c r="B1059" s="8">
        <f t="shared" si="56"/>
        <v>957</v>
      </c>
      <c r="C1059" s="9" t="s">
        <v>1616</v>
      </c>
      <c r="D1059" s="27">
        <v>2400</v>
      </c>
      <c r="E1059" s="27">
        <v>175.0642</v>
      </c>
      <c r="G1059" s="8"/>
      <c r="H1059" s="9"/>
      <c r="I1059" s="10"/>
      <c r="J1059" s="10"/>
    </row>
    <row r="1060" spans="2:10" x14ac:dyDescent="0.25">
      <c r="B1060" s="8">
        <f t="shared" si="56"/>
        <v>958</v>
      </c>
      <c r="C1060" s="9" t="s">
        <v>1640</v>
      </c>
      <c r="D1060" s="27">
        <v>2400</v>
      </c>
      <c r="E1060" s="27">
        <v>1015.2328</v>
      </c>
      <c r="G1060" s="8"/>
      <c r="H1060" s="9"/>
      <c r="I1060" s="10"/>
      <c r="J1060" s="10"/>
    </row>
    <row r="1061" spans="2:10" x14ac:dyDescent="0.25">
      <c r="B1061" s="8">
        <f t="shared" si="56"/>
        <v>959</v>
      </c>
      <c r="C1061" s="9" t="s">
        <v>1646</v>
      </c>
      <c r="D1061" s="27">
        <v>2400</v>
      </c>
      <c r="E1061" s="27">
        <v>1151.7891</v>
      </c>
      <c r="G1061" s="8"/>
      <c r="H1061" s="9"/>
      <c r="I1061" s="10"/>
      <c r="J1061" s="10"/>
    </row>
    <row r="1062" spans="2:10" x14ac:dyDescent="0.25">
      <c r="B1062" s="8">
        <f t="shared" si="56"/>
        <v>960</v>
      </c>
      <c r="C1062" s="9" t="s">
        <v>1658</v>
      </c>
      <c r="D1062" s="27">
        <v>2400</v>
      </c>
      <c r="E1062" s="27">
        <v>625.39710000000002</v>
      </c>
      <c r="G1062" s="8"/>
      <c r="H1062" s="9"/>
      <c r="I1062" s="10"/>
      <c r="J1062" s="10"/>
    </row>
    <row r="1063" spans="2:10" x14ac:dyDescent="0.25">
      <c r="B1063" s="8">
        <f t="shared" si="56"/>
        <v>961</v>
      </c>
      <c r="C1063" s="9" t="s">
        <v>1666</v>
      </c>
      <c r="D1063" s="27">
        <v>2400</v>
      </c>
      <c r="E1063" s="27">
        <v>1641.2621999999999</v>
      </c>
      <c r="G1063" s="8"/>
      <c r="H1063" s="9"/>
      <c r="I1063" s="10"/>
      <c r="J1063" s="10"/>
    </row>
    <row r="1064" spans="2:10" x14ac:dyDescent="0.25">
      <c r="B1064" s="8">
        <f t="shared" ref="B1064:B1127" si="58">B1063+1</f>
        <v>962</v>
      </c>
      <c r="C1064" s="9" t="s">
        <v>1702</v>
      </c>
      <c r="D1064" s="27">
        <v>2400</v>
      </c>
      <c r="E1064" s="27">
        <v>2410.5074</v>
      </c>
      <c r="G1064" s="8"/>
      <c r="H1064" s="9"/>
      <c r="I1064" s="10"/>
      <c r="J1064" s="10"/>
    </row>
    <row r="1065" spans="2:10" x14ac:dyDescent="0.25">
      <c r="B1065" s="8">
        <f t="shared" si="58"/>
        <v>963</v>
      </c>
      <c r="C1065" s="9" t="s">
        <v>1714</v>
      </c>
      <c r="D1065" s="27">
        <v>2400</v>
      </c>
      <c r="E1065" s="27">
        <v>1424.9409000000001</v>
      </c>
      <c r="G1065" s="8"/>
      <c r="H1065" s="9"/>
      <c r="I1065" s="10"/>
      <c r="J1065" s="10"/>
    </row>
    <row r="1066" spans="2:10" x14ac:dyDescent="0.25">
      <c r="B1066" s="8">
        <f t="shared" si="58"/>
        <v>964</v>
      </c>
      <c r="C1066" s="9" t="s">
        <v>1746</v>
      </c>
      <c r="D1066" s="27">
        <v>2400</v>
      </c>
      <c r="E1066" s="27" t="s">
        <v>33</v>
      </c>
      <c r="G1066" s="8"/>
      <c r="H1066" s="9"/>
      <c r="I1066" s="10"/>
      <c r="J1066" s="10"/>
    </row>
    <row r="1067" spans="2:10" x14ac:dyDescent="0.25">
      <c r="B1067" s="8">
        <f t="shared" si="58"/>
        <v>965</v>
      </c>
      <c r="C1067" s="9" t="s">
        <v>1780</v>
      </c>
      <c r="D1067" s="27">
        <v>2400</v>
      </c>
      <c r="E1067" s="27" t="s">
        <v>33</v>
      </c>
      <c r="G1067" s="8"/>
      <c r="H1067" s="9"/>
      <c r="I1067" s="10"/>
      <c r="J1067" s="10"/>
    </row>
    <row r="1068" spans="2:10" x14ac:dyDescent="0.25">
      <c r="B1068" s="8">
        <f t="shared" si="58"/>
        <v>966</v>
      </c>
      <c r="C1068" s="9" t="s">
        <v>1782</v>
      </c>
      <c r="D1068" s="27">
        <v>2400</v>
      </c>
      <c r="E1068" s="27">
        <v>1900.3391999999999</v>
      </c>
      <c r="G1068" s="8"/>
      <c r="H1068" s="9"/>
      <c r="I1068" s="10"/>
      <c r="J1068" s="10"/>
    </row>
    <row r="1069" spans="2:10" x14ac:dyDescent="0.25">
      <c r="B1069" s="8">
        <f t="shared" si="58"/>
        <v>967</v>
      </c>
      <c r="C1069" s="9" t="s">
        <v>1794</v>
      </c>
      <c r="D1069" s="27">
        <v>2400</v>
      </c>
      <c r="E1069" s="27">
        <v>949.19949999999994</v>
      </c>
      <c r="G1069" s="8"/>
      <c r="H1069" s="9"/>
      <c r="I1069" s="10"/>
      <c r="J1069" s="10"/>
    </row>
    <row r="1070" spans="2:10" x14ac:dyDescent="0.25">
      <c r="B1070" s="8">
        <f t="shared" si="58"/>
        <v>968</v>
      </c>
      <c r="C1070" s="9" t="s">
        <v>1840</v>
      </c>
      <c r="D1070" s="27">
        <v>2400</v>
      </c>
      <c r="E1070" s="27">
        <v>600.17259999999999</v>
      </c>
      <c r="G1070" s="8"/>
      <c r="H1070" s="9"/>
      <c r="I1070" s="10"/>
      <c r="J1070" s="10"/>
    </row>
    <row r="1071" spans="2:10" x14ac:dyDescent="0.25">
      <c r="B1071" s="8">
        <f t="shared" si="58"/>
        <v>969</v>
      </c>
      <c r="C1071" s="9" t="s">
        <v>1936</v>
      </c>
      <c r="D1071" s="27">
        <v>2400</v>
      </c>
      <c r="E1071" s="27" t="s">
        <v>33</v>
      </c>
      <c r="G1071" s="8"/>
      <c r="H1071" s="9"/>
      <c r="I1071" s="10"/>
      <c r="J1071" s="10"/>
    </row>
    <row r="1072" spans="2:10" x14ac:dyDescent="0.25">
      <c r="B1072" s="8">
        <f t="shared" si="58"/>
        <v>970</v>
      </c>
      <c r="C1072" s="9" t="s">
        <v>1996</v>
      </c>
      <c r="D1072" s="27">
        <v>2400</v>
      </c>
      <c r="E1072" s="27" t="s">
        <v>33</v>
      </c>
      <c r="G1072" s="8"/>
      <c r="H1072" s="9"/>
      <c r="I1072" s="10"/>
      <c r="J1072" s="10"/>
    </row>
    <row r="1073" spans="2:10" x14ac:dyDescent="0.25">
      <c r="B1073" s="8">
        <f t="shared" si="58"/>
        <v>971</v>
      </c>
      <c r="C1073" s="9" t="s">
        <v>2064</v>
      </c>
      <c r="D1073" s="27">
        <v>2400</v>
      </c>
      <c r="E1073" s="27" t="s">
        <v>33</v>
      </c>
      <c r="G1073" s="8"/>
      <c r="H1073" s="9"/>
      <c r="I1073" s="10"/>
      <c r="J1073" s="10"/>
    </row>
    <row r="1074" spans="2:10" x14ac:dyDescent="0.25">
      <c r="B1074" s="8">
        <f t="shared" si="58"/>
        <v>972</v>
      </c>
      <c r="C1074" s="9" t="s">
        <v>2102</v>
      </c>
      <c r="D1074" s="27">
        <v>2400</v>
      </c>
      <c r="E1074" s="27">
        <v>1584.3429000000001</v>
      </c>
      <c r="G1074" s="8"/>
      <c r="H1074" s="9"/>
      <c r="I1074" s="10"/>
      <c r="J1074" s="10"/>
    </row>
    <row r="1075" spans="2:10" x14ac:dyDescent="0.25">
      <c r="B1075" s="8">
        <f t="shared" si="58"/>
        <v>973</v>
      </c>
      <c r="C1075" s="9" t="s">
        <v>2108</v>
      </c>
      <c r="D1075" s="27">
        <v>2400</v>
      </c>
      <c r="E1075" s="27">
        <v>778.81610000000001</v>
      </c>
      <c r="G1075" s="8"/>
      <c r="H1075" s="9"/>
      <c r="I1075" s="10"/>
      <c r="J1075" s="10"/>
    </row>
    <row r="1076" spans="2:10" x14ac:dyDescent="0.25">
      <c r="B1076" s="8">
        <f t="shared" si="58"/>
        <v>974</v>
      </c>
      <c r="C1076" s="9" t="s">
        <v>2134</v>
      </c>
      <c r="D1076" s="27">
        <v>2400</v>
      </c>
      <c r="E1076" s="27">
        <v>351.2312</v>
      </c>
      <c r="G1076" s="8"/>
      <c r="H1076" s="9"/>
      <c r="I1076" s="10"/>
      <c r="J1076" s="10"/>
    </row>
    <row r="1077" spans="2:10" x14ac:dyDescent="0.25">
      <c r="B1077" s="8">
        <f t="shared" si="58"/>
        <v>975</v>
      </c>
      <c r="C1077" s="9" t="s">
        <v>2168</v>
      </c>
      <c r="D1077" s="27">
        <v>2400</v>
      </c>
      <c r="E1077" s="27">
        <v>1686.3810000000001</v>
      </c>
      <c r="G1077" s="8"/>
      <c r="H1077" s="9"/>
      <c r="I1077" s="10"/>
      <c r="J1077" s="10"/>
    </row>
    <row r="1078" spans="2:10" x14ac:dyDescent="0.25">
      <c r="B1078" s="8">
        <f t="shared" si="58"/>
        <v>976</v>
      </c>
      <c r="C1078" s="9" t="s">
        <v>2206</v>
      </c>
      <c r="D1078" s="27">
        <v>2400</v>
      </c>
      <c r="E1078" s="27" t="s">
        <v>33</v>
      </c>
      <c r="G1078" s="8"/>
      <c r="H1078" s="9"/>
      <c r="I1078" s="10"/>
      <c r="J1078" s="10"/>
    </row>
    <row r="1079" spans="2:10" x14ac:dyDescent="0.25">
      <c r="B1079" s="8">
        <f t="shared" si="58"/>
        <v>977</v>
      </c>
      <c r="C1079" s="9" t="s">
        <v>2230</v>
      </c>
      <c r="D1079" s="27">
        <v>2400</v>
      </c>
      <c r="E1079" s="27">
        <v>760.15189999999996</v>
      </c>
      <c r="G1079" s="8"/>
      <c r="H1079" s="9"/>
      <c r="I1079" s="10"/>
      <c r="J1079" s="10"/>
    </row>
    <row r="1080" spans="2:10" x14ac:dyDescent="0.25">
      <c r="B1080" s="8">
        <f t="shared" si="58"/>
        <v>978</v>
      </c>
      <c r="C1080" s="9" t="s">
        <v>2240</v>
      </c>
      <c r="D1080" s="27">
        <v>2400</v>
      </c>
      <c r="E1080" s="27">
        <v>887.53300000000002</v>
      </c>
      <c r="G1080" s="8"/>
      <c r="H1080" s="9"/>
      <c r="I1080" s="10"/>
      <c r="J1080" s="10"/>
    </row>
    <row r="1081" spans="2:10" x14ac:dyDescent="0.25">
      <c r="B1081" s="8">
        <f t="shared" si="58"/>
        <v>979</v>
      </c>
      <c r="C1081" s="9" t="s">
        <v>2312</v>
      </c>
      <c r="D1081" s="27">
        <v>2400</v>
      </c>
      <c r="E1081" s="27" t="s">
        <v>33</v>
      </c>
      <c r="G1081" s="8"/>
      <c r="H1081" s="9"/>
      <c r="I1081" s="10"/>
      <c r="J1081" s="10"/>
    </row>
    <row r="1082" spans="2:10" x14ac:dyDescent="0.25">
      <c r="B1082" s="8">
        <f t="shared" si="58"/>
        <v>980</v>
      </c>
      <c r="C1082" s="9" t="s">
        <v>2434</v>
      </c>
      <c r="D1082" s="27">
        <v>2400</v>
      </c>
      <c r="E1082" s="27">
        <v>826.35040000000004</v>
      </c>
      <c r="G1082" s="8"/>
      <c r="H1082" s="9"/>
      <c r="I1082" s="10"/>
      <c r="J1082" s="10"/>
    </row>
    <row r="1083" spans="2:10" x14ac:dyDescent="0.25">
      <c r="B1083" s="8">
        <f t="shared" si="58"/>
        <v>981</v>
      </c>
      <c r="C1083" s="9" t="s">
        <v>2446</v>
      </c>
      <c r="D1083" s="27">
        <v>2400</v>
      </c>
      <c r="E1083" s="27" t="s">
        <v>33</v>
      </c>
      <c r="G1083" s="8"/>
      <c r="H1083" s="9"/>
      <c r="I1083" s="10"/>
      <c r="J1083" s="10"/>
    </row>
    <row r="1084" spans="2:10" x14ac:dyDescent="0.25">
      <c r="B1084" s="8">
        <f t="shared" si="58"/>
        <v>982</v>
      </c>
      <c r="C1084" s="9" t="s">
        <v>2502</v>
      </c>
      <c r="D1084" s="27">
        <v>2400</v>
      </c>
      <c r="E1084" s="27">
        <v>172.14330000000001</v>
      </c>
      <c r="G1084" s="8"/>
      <c r="H1084" s="9"/>
      <c r="I1084" s="10"/>
      <c r="J1084" s="10"/>
    </row>
    <row r="1085" spans="2:10" x14ac:dyDescent="0.25">
      <c r="B1085" s="8">
        <f t="shared" si="58"/>
        <v>983</v>
      </c>
      <c r="C1085" s="13" t="s">
        <v>2548</v>
      </c>
      <c r="D1085" s="27">
        <v>2400</v>
      </c>
      <c r="E1085" s="27">
        <v>165.32400000000001</v>
      </c>
      <c r="G1085" s="8"/>
      <c r="H1085" s="9"/>
      <c r="I1085" s="10"/>
      <c r="J1085" s="10"/>
    </row>
    <row r="1086" spans="2:10" x14ac:dyDescent="0.25">
      <c r="B1086" s="8">
        <f t="shared" si="58"/>
        <v>984</v>
      </c>
      <c r="C1086" s="13" t="s">
        <v>2576</v>
      </c>
      <c r="D1086" s="27">
        <v>2400</v>
      </c>
      <c r="E1086" s="27">
        <v>173.8356</v>
      </c>
      <c r="G1086" s="8"/>
      <c r="H1086" s="9"/>
      <c r="I1086" s="10"/>
      <c r="J1086" s="10"/>
    </row>
    <row r="1087" spans="2:10" x14ac:dyDescent="0.25">
      <c r="B1087" s="8">
        <f t="shared" si="58"/>
        <v>985</v>
      </c>
      <c r="C1087" s="9" t="s">
        <v>2158</v>
      </c>
      <c r="D1087" s="27">
        <v>2370</v>
      </c>
      <c r="E1087" s="27">
        <v>1371.5614</v>
      </c>
      <c r="G1087" s="8"/>
      <c r="H1087" s="9"/>
      <c r="I1087" s="10"/>
      <c r="J1087" s="10"/>
    </row>
    <row r="1088" spans="2:10" x14ac:dyDescent="0.25">
      <c r="B1088" s="8">
        <f t="shared" si="58"/>
        <v>986</v>
      </c>
      <c r="C1088" s="9" t="s">
        <v>986</v>
      </c>
      <c r="D1088" s="27">
        <v>2320</v>
      </c>
      <c r="E1088" s="27">
        <v>186.7784</v>
      </c>
      <c r="G1088" s="8"/>
      <c r="H1088" s="13"/>
      <c r="I1088" s="10"/>
      <c r="J1088" s="10"/>
    </row>
    <row r="1089" spans="2:10" x14ac:dyDescent="0.25">
      <c r="B1089" s="8">
        <f t="shared" si="58"/>
        <v>987</v>
      </c>
      <c r="C1089" s="9" t="s">
        <v>1086</v>
      </c>
      <c r="D1089" s="27">
        <v>2320</v>
      </c>
      <c r="E1089" s="27">
        <v>2126.5922999999998</v>
      </c>
      <c r="G1089" s="8"/>
      <c r="H1089" s="9"/>
      <c r="I1089" s="10"/>
      <c r="J1089" s="10"/>
    </row>
    <row r="1090" spans="2:10" x14ac:dyDescent="0.25">
      <c r="B1090" s="8">
        <f t="shared" si="58"/>
        <v>988</v>
      </c>
      <c r="C1090" s="9" t="s">
        <v>1310</v>
      </c>
      <c r="D1090" s="27">
        <v>2320</v>
      </c>
      <c r="E1090" s="27" t="s">
        <v>33</v>
      </c>
      <c r="G1090" s="8"/>
      <c r="H1090" s="9"/>
      <c r="I1090" s="10"/>
      <c r="J1090" s="10"/>
    </row>
    <row r="1091" spans="2:10" x14ac:dyDescent="0.25">
      <c r="B1091" s="8">
        <f t="shared" si="58"/>
        <v>989</v>
      </c>
      <c r="C1091" s="9" t="s">
        <v>2144</v>
      </c>
      <c r="D1091" s="27">
        <v>2320</v>
      </c>
      <c r="E1091" s="27">
        <v>519.28489999999999</v>
      </c>
      <c r="G1091" s="8"/>
      <c r="H1091" s="9"/>
      <c r="I1091" s="10"/>
      <c r="J1091" s="10"/>
    </row>
    <row r="1092" spans="2:10" x14ac:dyDescent="0.25">
      <c r="B1092" s="8">
        <f t="shared" si="58"/>
        <v>990</v>
      </c>
      <c r="C1092" s="9" t="s">
        <v>2374</v>
      </c>
      <c r="D1092" s="27">
        <v>2320</v>
      </c>
      <c r="E1092" s="27" t="s">
        <v>33</v>
      </c>
      <c r="G1092" s="8"/>
      <c r="H1092" s="9"/>
      <c r="I1092" s="10"/>
      <c r="J1092" s="10"/>
    </row>
    <row r="1093" spans="2:10" x14ac:dyDescent="0.25">
      <c r="B1093" s="8">
        <f t="shared" si="58"/>
        <v>991</v>
      </c>
      <c r="C1093" s="9" t="s">
        <v>2384</v>
      </c>
      <c r="D1093" s="27">
        <v>2320</v>
      </c>
      <c r="E1093" s="27">
        <v>830.54830000000004</v>
      </c>
      <c r="G1093" s="8"/>
      <c r="H1093" s="9"/>
      <c r="I1093" s="10"/>
      <c r="J1093" s="10"/>
    </row>
    <row r="1094" spans="2:10" x14ac:dyDescent="0.25">
      <c r="B1094" s="8">
        <f t="shared" si="58"/>
        <v>992</v>
      </c>
      <c r="C1094" s="9" t="s">
        <v>1194</v>
      </c>
      <c r="D1094" s="27">
        <v>2240</v>
      </c>
      <c r="E1094" s="27">
        <v>680.52819999999997</v>
      </c>
      <c r="G1094" s="8"/>
      <c r="H1094" s="9"/>
      <c r="I1094" s="10"/>
      <c r="J1094" s="10"/>
    </row>
    <row r="1095" spans="2:10" x14ac:dyDescent="0.25">
      <c r="B1095" s="8">
        <f t="shared" si="58"/>
        <v>993</v>
      </c>
      <c r="C1095" s="9" t="s">
        <v>1302</v>
      </c>
      <c r="D1095" s="27">
        <v>2240</v>
      </c>
      <c r="E1095" s="27">
        <v>2086.3090999999999</v>
      </c>
      <c r="G1095" s="8"/>
      <c r="H1095" s="9"/>
      <c r="I1095" s="10"/>
      <c r="J1095" s="10"/>
    </row>
    <row r="1096" spans="2:10" x14ac:dyDescent="0.25">
      <c r="B1096" s="8">
        <f t="shared" si="58"/>
        <v>994</v>
      </c>
      <c r="C1096" s="9" t="s">
        <v>1446</v>
      </c>
      <c r="D1096" s="27">
        <v>2240</v>
      </c>
      <c r="E1096" s="27" t="s">
        <v>33</v>
      </c>
      <c r="G1096" s="8"/>
      <c r="H1096" s="16"/>
      <c r="I1096" s="10"/>
      <c r="J1096" s="10"/>
    </row>
    <row r="1097" spans="2:10" x14ac:dyDescent="0.25">
      <c r="B1097" s="8">
        <f t="shared" si="58"/>
        <v>995</v>
      </c>
      <c r="C1097" s="9" t="s">
        <v>1838</v>
      </c>
      <c r="D1097" s="27">
        <v>2240</v>
      </c>
      <c r="E1097" s="27" t="s">
        <v>33</v>
      </c>
      <c r="G1097" s="8"/>
      <c r="H1097" s="9"/>
      <c r="I1097" s="10"/>
      <c r="J1097" s="10"/>
    </row>
    <row r="1098" spans="2:10" x14ac:dyDescent="0.25">
      <c r="B1098" s="8">
        <f t="shared" si="58"/>
        <v>996</v>
      </c>
      <c r="C1098" s="9" t="s">
        <v>1958</v>
      </c>
      <c r="D1098" s="27">
        <v>2240</v>
      </c>
      <c r="E1098" s="27" t="s">
        <v>33</v>
      </c>
      <c r="G1098" s="8"/>
      <c r="H1098" s="9"/>
      <c r="I1098" s="10"/>
      <c r="J1098" s="10"/>
    </row>
    <row r="1099" spans="2:10" x14ac:dyDescent="0.25">
      <c r="B1099" s="8">
        <f t="shared" si="58"/>
        <v>997</v>
      </c>
      <c r="C1099" s="9" t="s">
        <v>2068</v>
      </c>
      <c r="D1099" s="27">
        <v>2240</v>
      </c>
      <c r="E1099" s="27">
        <v>1618.0621000000001</v>
      </c>
      <c r="G1099" s="8"/>
      <c r="H1099" s="9"/>
      <c r="I1099" s="10"/>
      <c r="J1099" s="10"/>
    </row>
    <row r="1100" spans="2:10" x14ac:dyDescent="0.25">
      <c r="B1100" s="8">
        <f t="shared" si="58"/>
        <v>998</v>
      </c>
      <c r="C1100" s="9" t="s">
        <v>1338</v>
      </c>
      <c r="D1100" s="27">
        <v>2200</v>
      </c>
      <c r="E1100" s="27" t="s">
        <v>33</v>
      </c>
      <c r="G1100" s="8"/>
      <c r="H1100" s="9"/>
      <c r="I1100" s="10"/>
      <c r="J1100" s="10"/>
    </row>
    <row r="1101" spans="2:10" x14ac:dyDescent="0.25">
      <c r="B1101" s="8">
        <f t="shared" si="58"/>
        <v>999</v>
      </c>
      <c r="C1101" s="9" t="s">
        <v>1976</v>
      </c>
      <c r="D1101" s="27">
        <v>2200</v>
      </c>
      <c r="E1101" s="27">
        <v>76.585999999999999</v>
      </c>
      <c r="G1101" s="8"/>
      <c r="H1101" s="9"/>
      <c r="I1101" s="10"/>
      <c r="J1101" s="10"/>
    </row>
    <row r="1102" spans="2:10" x14ac:dyDescent="0.25">
      <c r="B1102" s="8">
        <f t="shared" si="58"/>
        <v>1000</v>
      </c>
      <c r="C1102" s="9" t="s">
        <v>2202</v>
      </c>
      <c r="D1102" s="27">
        <v>2200</v>
      </c>
      <c r="E1102" s="27">
        <v>840.33450000000005</v>
      </c>
      <c r="G1102" s="8"/>
      <c r="H1102" s="9"/>
      <c r="I1102" s="10"/>
      <c r="J1102" s="10"/>
    </row>
    <row r="1103" spans="2:10" x14ac:dyDescent="0.25">
      <c r="B1103" s="8">
        <f t="shared" si="58"/>
        <v>1001</v>
      </c>
      <c r="C1103" s="9" t="s">
        <v>2050</v>
      </c>
      <c r="D1103" s="27">
        <v>2190</v>
      </c>
      <c r="E1103" s="27" t="s">
        <v>33</v>
      </c>
      <c r="G1103" s="8"/>
      <c r="H1103" s="9"/>
      <c r="I1103" s="10"/>
      <c r="J1103" s="10"/>
    </row>
    <row r="1104" spans="2:10" x14ac:dyDescent="0.25">
      <c r="B1104" s="8">
        <f t="shared" si="58"/>
        <v>1002</v>
      </c>
      <c r="C1104" s="9" t="s">
        <v>1492</v>
      </c>
      <c r="D1104" s="27">
        <v>2160</v>
      </c>
      <c r="E1104" s="27">
        <v>432.57100000000003</v>
      </c>
      <c r="G1104" s="8"/>
      <c r="H1104" s="9"/>
      <c r="I1104" s="10"/>
      <c r="J1104" s="10"/>
    </row>
    <row r="1105" spans="2:10" x14ac:dyDescent="0.25">
      <c r="B1105" s="8">
        <f t="shared" si="58"/>
        <v>1003</v>
      </c>
      <c r="C1105" s="9" t="s">
        <v>1964</v>
      </c>
      <c r="D1105" s="27">
        <v>2160</v>
      </c>
      <c r="E1105" s="27">
        <v>2069.4258</v>
      </c>
      <c r="G1105" s="8"/>
      <c r="H1105" s="9"/>
      <c r="I1105" s="10"/>
      <c r="J1105" s="10"/>
    </row>
    <row r="1106" spans="2:10" x14ac:dyDescent="0.25">
      <c r="B1106" s="8">
        <f t="shared" si="58"/>
        <v>1004</v>
      </c>
      <c r="C1106" s="9" t="s">
        <v>2422</v>
      </c>
      <c r="D1106" s="27">
        <v>2160</v>
      </c>
      <c r="E1106" s="27" t="s">
        <v>33</v>
      </c>
      <c r="G1106" s="8"/>
      <c r="H1106" s="9"/>
      <c r="I1106" s="10"/>
      <c r="J1106" s="10"/>
    </row>
    <row r="1107" spans="2:10" x14ac:dyDescent="0.25">
      <c r="B1107" s="8">
        <f t="shared" si="58"/>
        <v>1005</v>
      </c>
      <c r="C1107" s="9" t="s">
        <v>2258</v>
      </c>
      <c r="D1107" s="27">
        <v>2120</v>
      </c>
      <c r="E1107" s="27" t="s">
        <v>33</v>
      </c>
      <c r="G1107" s="8"/>
      <c r="H1107" s="9"/>
      <c r="I1107" s="10"/>
      <c r="J1107" s="10"/>
    </row>
    <row r="1108" spans="2:10" x14ac:dyDescent="0.25">
      <c r="B1108" s="8">
        <f t="shared" si="58"/>
        <v>1006</v>
      </c>
      <c r="C1108" s="9" t="s">
        <v>1368</v>
      </c>
      <c r="D1108" s="27">
        <v>2100</v>
      </c>
      <c r="E1108" s="27" t="s">
        <v>33</v>
      </c>
      <c r="G1108" s="8"/>
      <c r="H1108" s="9"/>
      <c r="I1108" s="10"/>
      <c r="J1108" s="10"/>
    </row>
    <row r="1109" spans="2:10" x14ac:dyDescent="0.25">
      <c r="B1109" s="8">
        <f t="shared" si="58"/>
        <v>1007</v>
      </c>
      <c r="C1109" s="9" t="s">
        <v>2462</v>
      </c>
      <c r="D1109" s="27">
        <v>2100</v>
      </c>
      <c r="E1109" s="27" t="s">
        <v>33</v>
      </c>
      <c r="G1109" s="8"/>
      <c r="H1109" s="9"/>
      <c r="I1109" s="10"/>
      <c r="J1109" s="10"/>
    </row>
    <row r="1110" spans="2:10" x14ac:dyDescent="0.25">
      <c r="B1110" s="8">
        <f t="shared" si="58"/>
        <v>1008</v>
      </c>
      <c r="C1110" s="9" t="s">
        <v>2464</v>
      </c>
      <c r="D1110" s="27">
        <v>2100</v>
      </c>
      <c r="E1110" s="27" t="s">
        <v>33</v>
      </c>
      <c r="G1110" s="8"/>
      <c r="H1110" s="9"/>
      <c r="I1110" s="10"/>
      <c r="J1110" s="10"/>
    </row>
    <row r="1111" spans="2:10" x14ac:dyDescent="0.25">
      <c r="B1111" s="8">
        <f t="shared" si="58"/>
        <v>1009</v>
      </c>
      <c r="C1111" s="9" t="s">
        <v>2508</v>
      </c>
      <c r="D1111" s="27">
        <v>2100</v>
      </c>
      <c r="E1111" s="27">
        <v>1039.4215999999999</v>
      </c>
      <c r="G1111" s="8"/>
      <c r="H1111" s="9"/>
      <c r="I1111" s="10"/>
      <c r="J1111" s="10"/>
    </row>
    <row r="1112" spans="2:10" x14ac:dyDescent="0.25">
      <c r="B1112" s="8">
        <f t="shared" si="58"/>
        <v>1010</v>
      </c>
      <c r="C1112" s="16" t="s">
        <v>2593</v>
      </c>
      <c r="D1112" s="27">
        <v>2100</v>
      </c>
      <c r="E1112" s="27" t="s">
        <v>33</v>
      </c>
      <c r="G1112" s="8"/>
      <c r="H1112" s="9"/>
      <c r="I1112" s="10"/>
      <c r="J1112" s="10"/>
    </row>
    <row r="1113" spans="2:10" x14ac:dyDescent="0.25">
      <c r="B1113" s="8">
        <f t="shared" si="58"/>
        <v>1011</v>
      </c>
      <c r="C1113" s="9" t="s">
        <v>21</v>
      </c>
      <c r="D1113" s="27">
        <v>2080</v>
      </c>
      <c r="E1113" s="27">
        <v>364.7038</v>
      </c>
      <c r="G1113" s="8"/>
      <c r="H1113" s="9"/>
      <c r="I1113" s="10"/>
      <c r="J1113" s="10"/>
    </row>
    <row r="1114" spans="2:10" x14ac:dyDescent="0.25">
      <c r="B1114" s="8">
        <f t="shared" si="58"/>
        <v>1012</v>
      </c>
      <c r="C1114" s="9" t="s">
        <v>978</v>
      </c>
      <c r="D1114" s="27">
        <v>2080</v>
      </c>
      <c r="E1114" s="27" t="s">
        <v>33</v>
      </c>
      <c r="G1114" s="8"/>
      <c r="H1114" s="9"/>
      <c r="I1114" s="10"/>
      <c r="J1114" s="10"/>
    </row>
    <row r="1115" spans="2:10" x14ac:dyDescent="0.25">
      <c r="B1115" s="8">
        <f t="shared" si="58"/>
        <v>1013</v>
      </c>
      <c r="C1115" s="9" t="s">
        <v>1240</v>
      </c>
      <c r="D1115" s="27">
        <v>2080</v>
      </c>
      <c r="E1115" s="27">
        <v>1553.9855</v>
      </c>
      <c r="G1115" s="8"/>
      <c r="H1115" s="9"/>
      <c r="I1115" s="10"/>
      <c r="J1115" s="10"/>
    </row>
    <row r="1116" spans="2:10" x14ac:dyDescent="0.25">
      <c r="B1116" s="8">
        <f t="shared" si="58"/>
        <v>1014</v>
      </c>
      <c r="C1116" s="9" t="s">
        <v>1372</v>
      </c>
      <c r="D1116" s="27">
        <v>2080</v>
      </c>
      <c r="E1116" s="27">
        <v>160.58850000000001</v>
      </c>
      <c r="G1116" s="8"/>
      <c r="H1116" s="9"/>
      <c r="I1116" s="10"/>
      <c r="J1116" s="10"/>
    </row>
    <row r="1117" spans="2:10" x14ac:dyDescent="0.25">
      <c r="B1117" s="8">
        <f t="shared" si="58"/>
        <v>1015</v>
      </c>
      <c r="C1117" s="9" t="s">
        <v>2048</v>
      </c>
      <c r="D1117" s="27">
        <v>2080</v>
      </c>
      <c r="E1117" s="27">
        <v>87.244399999999999</v>
      </c>
      <c r="G1117" s="8"/>
      <c r="H1117" s="13"/>
      <c r="I1117" s="10"/>
      <c r="J1117" s="10"/>
    </row>
    <row r="1118" spans="2:10" x14ac:dyDescent="0.25">
      <c r="B1118" s="8">
        <f t="shared" si="58"/>
        <v>1016</v>
      </c>
      <c r="C1118" s="9" t="s">
        <v>2122</v>
      </c>
      <c r="D1118" s="27">
        <v>2080</v>
      </c>
      <c r="E1118" s="27">
        <v>995.32180000000005</v>
      </c>
      <c r="G1118" s="8"/>
      <c r="H1118" s="9"/>
      <c r="I1118" s="10"/>
      <c r="J1118" s="10"/>
    </row>
    <row r="1119" spans="2:10" x14ac:dyDescent="0.25">
      <c r="B1119" s="8">
        <f t="shared" si="58"/>
        <v>1017</v>
      </c>
      <c r="C1119" s="9" t="s">
        <v>2426</v>
      </c>
      <c r="D1119" s="27">
        <v>2080</v>
      </c>
      <c r="E1119" s="27">
        <v>259.35640000000001</v>
      </c>
      <c r="G1119" s="8"/>
      <c r="H1119" s="9"/>
      <c r="I1119" s="10"/>
      <c r="J1119" s="10"/>
    </row>
    <row r="1120" spans="2:10" x14ac:dyDescent="0.25">
      <c r="B1120" s="8">
        <f t="shared" si="58"/>
        <v>1018</v>
      </c>
      <c r="C1120" s="9" t="s">
        <v>2436</v>
      </c>
      <c r="D1120" s="27">
        <v>2080</v>
      </c>
      <c r="E1120" s="27" t="s">
        <v>33</v>
      </c>
      <c r="G1120" s="8"/>
      <c r="H1120" s="9"/>
      <c r="I1120" s="10"/>
      <c r="J1120" s="10"/>
    </row>
    <row r="1121" spans="2:10" x14ac:dyDescent="0.25">
      <c r="B1121" s="8">
        <f t="shared" si="58"/>
        <v>1019</v>
      </c>
      <c r="C1121" s="9" t="s">
        <v>200</v>
      </c>
      <c r="D1121" s="27">
        <v>2064</v>
      </c>
      <c r="E1121" s="27" t="s">
        <v>33</v>
      </c>
      <c r="G1121" s="8"/>
      <c r="H1121" s="9"/>
      <c r="I1121" s="10"/>
      <c r="J1121" s="10"/>
    </row>
    <row r="1122" spans="2:10" x14ac:dyDescent="0.25">
      <c r="B1122" s="8">
        <f t="shared" si="58"/>
        <v>1020</v>
      </c>
      <c r="C1122" s="9" t="s">
        <v>110</v>
      </c>
      <c r="D1122" s="27">
        <v>2000</v>
      </c>
      <c r="E1122" s="27" t="s">
        <v>33</v>
      </c>
      <c r="G1122" s="8"/>
      <c r="H1122" s="9"/>
      <c r="I1122" s="10"/>
      <c r="J1122" s="10"/>
    </row>
    <row r="1123" spans="2:10" x14ac:dyDescent="0.25">
      <c r="B1123" s="8">
        <f t="shared" si="58"/>
        <v>1021</v>
      </c>
      <c r="C1123" s="9" t="s">
        <v>124</v>
      </c>
      <c r="D1123" s="27">
        <v>2000</v>
      </c>
      <c r="E1123" s="27">
        <v>1361.203</v>
      </c>
      <c r="G1123" s="8"/>
      <c r="H1123" s="9"/>
      <c r="I1123" s="10"/>
      <c r="J1123" s="10"/>
    </row>
    <row r="1124" spans="2:10" x14ac:dyDescent="0.25">
      <c r="B1124" s="8">
        <f t="shared" si="58"/>
        <v>1022</v>
      </c>
      <c r="C1124" s="9" t="s">
        <v>186</v>
      </c>
      <c r="D1124" s="27">
        <v>2000</v>
      </c>
      <c r="E1124" s="27">
        <v>179.59200000000001</v>
      </c>
      <c r="G1124" s="8"/>
      <c r="H1124" s="9"/>
      <c r="I1124" s="10"/>
      <c r="J1124" s="10"/>
    </row>
    <row r="1125" spans="2:10" x14ac:dyDescent="0.25">
      <c r="B1125" s="8">
        <f t="shared" si="58"/>
        <v>1023</v>
      </c>
      <c r="C1125" s="9" t="s">
        <v>298</v>
      </c>
      <c r="D1125" s="27">
        <v>2000</v>
      </c>
      <c r="E1125" s="27">
        <v>446.76100000000002</v>
      </c>
      <c r="G1125" s="8"/>
      <c r="H1125" s="9"/>
      <c r="I1125" s="10"/>
      <c r="J1125" s="10"/>
    </row>
    <row r="1126" spans="2:10" x14ac:dyDescent="0.25">
      <c r="B1126" s="8">
        <f t="shared" si="58"/>
        <v>1024</v>
      </c>
      <c r="C1126" s="9" t="s">
        <v>320</v>
      </c>
      <c r="D1126" s="27">
        <v>2000</v>
      </c>
      <c r="E1126" s="27" t="s">
        <v>33</v>
      </c>
      <c r="G1126" s="8"/>
      <c r="H1126" s="9"/>
      <c r="I1126" s="10"/>
      <c r="J1126" s="10"/>
    </row>
    <row r="1127" spans="2:10" x14ac:dyDescent="0.25">
      <c r="B1127" s="8">
        <f t="shared" si="58"/>
        <v>1025</v>
      </c>
      <c r="C1127" s="9" t="s">
        <v>430</v>
      </c>
      <c r="D1127" s="27">
        <v>2000</v>
      </c>
      <c r="E1127" s="27">
        <v>680.92840000000001</v>
      </c>
      <c r="G1127" s="8"/>
      <c r="H1127" s="16"/>
      <c r="I1127" s="10"/>
      <c r="J1127" s="10"/>
    </row>
    <row r="1128" spans="2:10" x14ac:dyDescent="0.25">
      <c r="B1128" s="8">
        <f t="shared" ref="B1128:B1191" si="59">B1127+1</f>
        <v>1026</v>
      </c>
      <c r="C1128" s="9" t="s">
        <v>446</v>
      </c>
      <c r="D1128" s="27">
        <v>2000</v>
      </c>
      <c r="E1128" s="27">
        <v>1079.5944</v>
      </c>
      <c r="G1128" s="8"/>
      <c r="H1128" s="13"/>
      <c r="I1128" s="10"/>
      <c r="J1128" s="10"/>
    </row>
    <row r="1129" spans="2:10" x14ac:dyDescent="0.25">
      <c r="B1129" s="8">
        <f t="shared" si="59"/>
        <v>1027</v>
      </c>
      <c r="C1129" s="9" t="s">
        <v>476</v>
      </c>
      <c r="D1129" s="27">
        <v>2000</v>
      </c>
      <c r="E1129" s="27">
        <v>297.8546</v>
      </c>
      <c r="G1129" s="8"/>
      <c r="H1129" s="9"/>
      <c r="I1129" s="10"/>
      <c r="J1129" s="10"/>
    </row>
    <row r="1130" spans="2:10" x14ac:dyDescent="0.25">
      <c r="B1130" s="8">
        <f t="shared" si="59"/>
        <v>1028</v>
      </c>
      <c r="C1130" s="9" t="s">
        <v>546</v>
      </c>
      <c r="D1130" s="27">
        <v>2000</v>
      </c>
      <c r="E1130" s="27">
        <v>983.8546</v>
      </c>
      <c r="G1130" s="8"/>
      <c r="H1130" s="9"/>
      <c r="I1130" s="10"/>
      <c r="J1130" s="10"/>
    </row>
    <row r="1131" spans="2:10" x14ac:dyDescent="0.25">
      <c r="B1131" s="8">
        <f t="shared" si="59"/>
        <v>1029</v>
      </c>
      <c r="C1131" s="9" t="s">
        <v>590</v>
      </c>
      <c r="D1131" s="27">
        <v>2000</v>
      </c>
      <c r="E1131" s="27">
        <v>231.30240000000001</v>
      </c>
      <c r="G1131" s="8"/>
      <c r="H1131" s="9"/>
      <c r="I1131" s="10"/>
      <c r="J1131" s="10"/>
    </row>
    <row r="1132" spans="2:10" x14ac:dyDescent="0.25">
      <c r="B1132" s="8">
        <f t="shared" si="59"/>
        <v>1030</v>
      </c>
      <c r="C1132" s="9" t="s">
        <v>600</v>
      </c>
      <c r="D1132" s="27">
        <v>2000</v>
      </c>
      <c r="E1132" s="27" t="s">
        <v>33</v>
      </c>
      <c r="G1132" s="8"/>
      <c r="H1132" s="9"/>
      <c r="I1132" s="10"/>
      <c r="J1132" s="10"/>
    </row>
    <row r="1133" spans="2:10" x14ac:dyDescent="0.25">
      <c r="B1133" s="8">
        <f t="shared" si="59"/>
        <v>1031</v>
      </c>
      <c r="C1133" s="9" t="s">
        <v>666</v>
      </c>
      <c r="D1133" s="27">
        <v>2000</v>
      </c>
      <c r="E1133" s="27">
        <v>983.8546</v>
      </c>
      <c r="G1133" s="8"/>
      <c r="H1133" s="9"/>
      <c r="I1133" s="10"/>
      <c r="J1133" s="10"/>
    </row>
    <row r="1134" spans="2:10" x14ac:dyDescent="0.25">
      <c r="B1134" s="8">
        <f t="shared" si="59"/>
        <v>1032</v>
      </c>
      <c r="C1134" s="9" t="s">
        <v>710</v>
      </c>
      <c r="D1134" s="27">
        <v>2000</v>
      </c>
      <c r="E1134" s="27">
        <v>231.30240000000001</v>
      </c>
      <c r="G1134" s="8"/>
      <c r="H1134" s="9"/>
      <c r="I1134" s="10"/>
      <c r="J1134" s="10"/>
    </row>
    <row r="1135" spans="2:10" x14ac:dyDescent="0.25">
      <c r="B1135" s="8">
        <f t="shared" si="59"/>
        <v>1033</v>
      </c>
      <c r="C1135" s="9" t="s">
        <v>720</v>
      </c>
      <c r="D1135" s="27">
        <v>2000</v>
      </c>
      <c r="E1135" s="27" t="s">
        <v>33</v>
      </c>
      <c r="G1135" s="8"/>
      <c r="H1135" s="9"/>
      <c r="I1135" s="10"/>
      <c r="J1135" s="10"/>
    </row>
    <row r="1136" spans="2:10" x14ac:dyDescent="0.25">
      <c r="B1136" s="8">
        <f t="shared" si="59"/>
        <v>1034</v>
      </c>
      <c r="C1136" s="9" t="s">
        <v>794</v>
      </c>
      <c r="D1136" s="27">
        <v>2000</v>
      </c>
      <c r="E1136" s="27">
        <v>1221.9847</v>
      </c>
      <c r="G1136" s="8"/>
      <c r="H1136" s="9"/>
      <c r="I1136" s="10"/>
      <c r="J1136" s="10"/>
    </row>
    <row r="1137" spans="2:10" x14ac:dyDescent="0.25">
      <c r="B1137" s="8">
        <f t="shared" si="59"/>
        <v>1035</v>
      </c>
      <c r="C1137" s="9" t="s">
        <v>830</v>
      </c>
      <c r="D1137" s="27">
        <v>2000</v>
      </c>
      <c r="E1137" s="27" t="s">
        <v>33</v>
      </c>
      <c r="G1137" s="8"/>
      <c r="H1137" s="9"/>
      <c r="I1137" s="10"/>
      <c r="J1137" s="10"/>
    </row>
    <row r="1138" spans="2:10" x14ac:dyDescent="0.25">
      <c r="B1138" s="8">
        <f t="shared" si="59"/>
        <v>1036</v>
      </c>
      <c r="C1138" s="9" t="s">
        <v>902</v>
      </c>
      <c r="D1138" s="27">
        <v>2000</v>
      </c>
      <c r="E1138" s="27">
        <v>635.97619999999995</v>
      </c>
      <c r="G1138" s="8"/>
      <c r="H1138" s="9"/>
      <c r="I1138" s="10"/>
      <c r="J1138" s="10"/>
    </row>
    <row r="1139" spans="2:10" x14ac:dyDescent="0.25">
      <c r="B1139" s="8">
        <f t="shared" si="59"/>
        <v>1037</v>
      </c>
      <c r="C1139" s="9" t="s">
        <v>1048</v>
      </c>
      <c r="D1139" s="27">
        <v>2000</v>
      </c>
      <c r="E1139" s="27">
        <v>304.30590000000001</v>
      </c>
      <c r="G1139" s="8"/>
      <c r="H1139" s="9"/>
      <c r="I1139" s="10"/>
      <c r="J1139" s="10"/>
    </row>
    <row r="1140" spans="2:10" x14ac:dyDescent="0.25">
      <c r="B1140" s="8">
        <f t="shared" si="59"/>
        <v>1038</v>
      </c>
      <c r="C1140" s="9" t="s">
        <v>1076</v>
      </c>
      <c r="D1140" s="27">
        <v>2000</v>
      </c>
      <c r="E1140" s="27">
        <v>386.76639999999998</v>
      </c>
      <c r="G1140" s="8"/>
      <c r="H1140" s="9"/>
      <c r="I1140" s="10"/>
      <c r="J1140" s="10"/>
    </row>
    <row r="1141" spans="2:10" x14ac:dyDescent="0.25">
      <c r="B1141" s="8">
        <f t="shared" si="59"/>
        <v>1039</v>
      </c>
      <c r="C1141" s="9" t="s">
        <v>1092</v>
      </c>
      <c r="D1141" s="27">
        <v>2000</v>
      </c>
      <c r="E1141" s="27">
        <v>834.81119999999999</v>
      </c>
      <c r="G1141" s="8"/>
      <c r="H1141" s="9"/>
      <c r="I1141" s="10"/>
      <c r="J1141" s="10"/>
    </row>
    <row r="1142" spans="2:10" x14ac:dyDescent="0.25">
      <c r="B1142" s="8">
        <f t="shared" si="59"/>
        <v>1040</v>
      </c>
      <c r="C1142" s="9" t="s">
        <v>1112</v>
      </c>
      <c r="D1142" s="27">
        <v>2000</v>
      </c>
      <c r="E1142" s="27">
        <v>175.809</v>
      </c>
      <c r="G1142" s="8"/>
      <c r="H1142" s="9"/>
      <c r="I1142" s="10"/>
      <c r="J1142" s="10"/>
    </row>
    <row r="1143" spans="2:10" x14ac:dyDescent="0.25">
      <c r="B1143" s="8">
        <f t="shared" si="59"/>
        <v>1041</v>
      </c>
      <c r="C1143" s="9" t="s">
        <v>1170</v>
      </c>
      <c r="D1143" s="27">
        <v>2000</v>
      </c>
      <c r="E1143" s="27" t="s">
        <v>33</v>
      </c>
      <c r="G1143" s="8"/>
      <c r="H1143" s="9"/>
      <c r="I1143" s="10"/>
      <c r="J1143" s="10"/>
    </row>
    <row r="1144" spans="2:10" x14ac:dyDescent="0.25">
      <c r="B1144" s="8">
        <f t="shared" si="59"/>
        <v>1042</v>
      </c>
      <c r="C1144" s="9" t="s">
        <v>1220</v>
      </c>
      <c r="D1144" s="27">
        <v>2000</v>
      </c>
      <c r="E1144" s="27">
        <v>175.40819999999999</v>
      </c>
      <c r="G1144" s="8"/>
      <c r="H1144" s="9"/>
      <c r="I1144" s="10"/>
      <c r="J1144" s="10"/>
    </row>
    <row r="1145" spans="2:10" x14ac:dyDescent="0.25">
      <c r="B1145" s="8">
        <f t="shared" si="59"/>
        <v>1043</v>
      </c>
      <c r="C1145" s="9" t="s">
        <v>1266</v>
      </c>
      <c r="D1145" s="27">
        <v>2000</v>
      </c>
      <c r="E1145" s="27">
        <v>439.86579999999998</v>
      </c>
      <c r="G1145" s="8"/>
      <c r="H1145" s="9"/>
      <c r="I1145" s="10"/>
      <c r="J1145" s="10"/>
    </row>
    <row r="1146" spans="2:10" x14ac:dyDescent="0.25">
      <c r="B1146" s="8">
        <f t="shared" si="59"/>
        <v>1044</v>
      </c>
      <c r="C1146" s="9" t="s">
        <v>1432</v>
      </c>
      <c r="D1146" s="27">
        <v>2000</v>
      </c>
      <c r="E1146" s="27">
        <v>794.25540000000001</v>
      </c>
      <c r="G1146" s="8"/>
      <c r="H1146" s="9"/>
      <c r="I1146" s="10"/>
      <c r="J1146" s="10"/>
    </row>
    <row r="1147" spans="2:10" x14ac:dyDescent="0.25">
      <c r="B1147" s="8">
        <f t="shared" si="59"/>
        <v>1045</v>
      </c>
      <c r="C1147" s="9" t="s">
        <v>1436</v>
      </c>
      <c r="D1147" s="27">
        <v>2000</v>
      </c>
      <c r="E1147" s="27">
        <v>247.19399999999999</v>
      </c>
      <c r="G1147" s="8"/>
      <c r="H1147" s="9"/>
      <c r="I1147" s="10"/>
      <c r="J1147" s="10"/>
    </row>
    <row r="1148" spans="2:10" x14ac:dyDescent="0.25">
      <c r="B1148" s="8">
        <f t="shared" si="59"/>
        <v>1046</v>
      </c>
      <c r="C1148" s="9" t="s">
        <v>1632</v>
      </c>
      <c r="D1148" s="27">
        <v>2000</v>
      </c>
      <c r="E1148" s="27" t="s">
        <v>33</v>
      </c>
      <c r="G1148" s="8"/>
      <c r="H1148" s="9"/>
      <c r="I1148" s="10"/>
      <c r="J1148" s="10"/>
    </row>
    <row r="1149" spans="2:10" x14ac:dyDescent="0.25">
      <c r="B1149" s="8">
        <f t="shared" si="59"/>
        <v>1047</v>
      </c>
      <c r="C1149" s="9" t="s">
        <v>1694</v>
      </c>
      <c r="D1149" s="27">
        <v>2000</v>
      </c>
      <c r="E1149" s="27">
        <v>1396.7625</v>
      </c>
      <c r="G1149" s="8"/>
      <c r="H1149" s="9"/>
      <c r="I1149" s="10"/>
      <c r="J1149" s="10"/>
    </row>
    <row r="1150" spans="2:10" x14ac:dyDescent="0.25">
      <c r="B1150" s="8">
        <f t="shared" si="59"/>
        <v>1048</v>
      </c>
      <c r="C1150" s="9" t="s">
        <v>1708</v>
      </c>
      <c r="D1150" s="27">
        <v>2000</v>
      </c>
      <c r="E1150" s="27">
        <v>619.56190000000004</v>
      </c>
      <c r="G1150" s="8"/>
      <c r="H1150" s="9"/>
      <c r="I1150" s="10"/>
      <c r="J1150" s="10"/>
    </row>
    <row r="1151" spans="2:10" x14ac:dyDescent="0.25">
      <c r="B1151" s="8">
        <f t="shared" si="59"/>
        <v>1049</v>
      </c>
      <c r="C1151" s="9" t="s">
        <v>1738</v>
      </c>
      <c r="D1151" s="27">
        <v>2000</v>
      </c>
      <c r="E1151" s="27">
        <v>421.44540000000001</v>
      </c>
      <c r="G1151" s="8"/>
      <c r="H1151" s="9"/>
      <c r="I1151" s="10"/>
      <c r="J1151" s="10"/>
    </row>
    <row r="1152" spans="2:10" x14ac:dyDescent="0.25">
      <c r="B1152" s="8">
        <f t="shared" si="59"/>
        <v>1050</v>
      </c>
      <c r="C1152" s="9" t="s">
        <v>1796</v>
      </c>
      <c r="D1152" s="27">
        <v>2000</v>
      </c>
      <c r="E1152" s="27">
        <v>671.58420000000001</v>
      </c>
      <c r="G1152" s="8"/>
      <c r="H1152" s="9"/>
      <c r="I1152" s="10"/>
      <c r="J1152" s="10"/>
    </row>
    <row r="1153" spans="2:10" x14ac:dyDescent="0.25">
      <c r="B1153" s="8">
        <f t="shared" si="59"/>
        <v>1051</v>
      </c>
      <c r="C1153" s="9" t="s">
        <v>1828</v>
      </c>
      <c r="D1153" s="27">
        <v>2000</v>
      </c>
      <c r="E1153" s="27" t="s">
        <v>33</v>
      </c>
      <c r="G1153" s="8"/>
      <c r="H1153" s="9"/>
      <c r="I1153" s="10"/>
      <c r="J1153" s="10"/>
    </row>
    <row r="1154" spans="2:10" x14ac:dyDescent="0.25">
      <c r="B1154" s="8">
        <f t="shared" si="59"/>
        <v>1052</v>
      </c>
      <c r="C1154" s="9" t="s">
        <v>1940</v>
      </c>
      <c r="D1154" s="27">
        <v>2000</v>
      </c>
      <c r="E1154" s="27" t="s">
        <v>33</v>
      </c>
      <c r="G1154" s="8"/>
      <c r="H1154" s="9"/>
      <c r="I1154" s="10"/>
      <c r="J1154" s="10"/>
    </row>
    <row r="1155" spans="2:10" x14ac:dyDescent="0.25">
      <c r="B1155" s="8">
        <f t="shared" si="59"/>
        <v>1053</v>
      </c>
      <c r="C1155" s="9" t="s">
        <v>1952</v>
      </c>
      <c r="D1155" s="27">
        <v>2000</v>
      </c>
      <c r="E1155" s="27">
        <v>330.93599999999998</v>
      </c>
      <c r="G1155" s="8"/>
      <c r="H1155" s="9"/>
      <c r="I1155" s="10"/>
      <c r="J1155" s="10"/>
    </row>
    <row r="1156" spans="2:10" x14ac:dyDescent="0.25">
      <c r="B1156" s="8">
        <f t="shared" si="59"/>
        <v>1054</v>
      </c>
      <c r="C1156" s="9" t="s">
        <v>1992</v>
      </c>
      <c r="D1156" s="27">
        <v>2000</v>
      </c>
      <c r="E1156" s="27">
        <v>497.85469999999998</v>
      </c>
      <c r="G1156" s="8"/>
      <c r="H1156" s="9"/>
      <c r="I1156" s="10"/>
      <c r="J1156" s="10"/>
    </row>
    <row r="1157" spans="2:10" x14ac:dyDescent="0.25">
      <c r="B1157" s="8">
        <f t="shared" si="59"/>
        <v>1055</v>
      </c>
      <c r="C1157" s="9" t="s">
        <v>2086</v>
      </c>
      <c r="D1157" s="27">
        <v>2000</v>
      </c>
      <c r="E1157" s="27" t="s">
        <v>33</v>
      </c>
      <c r="G1157" s="8"/>
      <c r="H1157" s="9"/>
      <c r="I1157" s="10"/>
      <c r="J1157" s="10"/>
    </row>
    <row r="1158" spans="2:10" x14ac:dyDescent="0.25">
      <c r="B1158" s="8">
        <f t="shared" si="59"/>
        <v>1056</v>
      </c>
      <c r="C1158" s="9" t="s">
        <v>2142</v>
      </c>
      <c r="D1158" s="27">
        <v>2000</v>
      </c>
      <c r="E1158" s="27">
        <v>381.22739999999999</v>
      </c>
      <c r="G1158" s="8"/>
      <c r="H1158" s="9"/>
      <c r="I1158" s="10"/>
      <c r="J1158" s="10"/>
    </row>
    <row r="1159" spans="2:10" x14ac:dyDescent="0.25">
      <c r="B1159" s="8">
        <f t="shared" si="59"/>
        <v>1057</v>
      </c>
      <c r="C1159" s="9" t="s">
        <v>2226</v>
      </c>
      <c r="D1159" s="27">
        <v>2000</v>
      </c>
      <c r="E1159" s="27">
        <v>303.63049999999998</v>
      </c>
      <c r="G1159" s="8"/>
      <c r="H1159" s="9"/>
      <c r="I1159" s="10"/>
      <c r="J1159" s="10"/>
    </row>
    <row r="1160" spans="2:10" x14ac:dyDescent="0.25">
      <c r="B1160" s="8">
        <f t="shared" si="59"/>
        <v>1058</v>
      </c>
      <c r="C1160" s="9" t="s">
        <v>2228</v>
      </c>
      <c r="D1160" s="27">
        <v>2000</v>
      </c>
      <c r="E1160" s="27">
        <v>127.38120000000001</v>
      </c>
      <c r="G1160" s="8"/>
      <c r="H1160" s="9"/>
      <c r="I1160" s="10"/>
      <c r="J1160" s="10"/>
    </row>
    <row r="1161" spans="2:10" x14ac:dyDescent="0.25">
      <c r="B1161" s="8">
        <f t="shared" si="59"/>
        <v>1059</v>
      </c>
      <c r="C1161" s="9" t="s">
        <v>2326</v>
      </c>
      <c r="D1161" s="27">
        <v>2000</v>
      </c>
      <c r="E1161" s="27" t="s">
        <v>33</v>
      </c>
      <c r="G1161" s="8"/>
      <c r="H1161" s="9"/>
      <c r="I1161" s="10"/>
      <c r="J1161" s="10"/>
    </row>
    <row r="1162" spans="2:10" x14ac:dyDescent="0.25">
      <c r="B1162" s="8">
        <f t="shared" si="59"/>
        <v>1060</v>
      </c>
      <c r="C1162" s="9" t="s">
        <v>2364</v>
      </c>
      <c r="D1162" s="27">
        <v>2000</v>
      </c>
      <c r="E1162" s="27">
        <v>1094.2655</v>
      </c>
      <c r="G1162" s="8"/>
      <c r="H1162" s="9"/>
      <c r="I1162" s="10"/>
      <c r="J1162" s="10"/>
    </row>
    <row r="1163" spans="2:10" x14ac:dyDescent="0.25">
      <c r="B1163" s="8">
        <f t="shared" si="59"/>
        <v>1061</v>
      </c>
      <c r="C1163" s="9" t="s">
        <v>2386</v>
      </c>
      <c r="D1163" s="27">
        <v>2000</v>
      </c>
      <c r="E1163" s="27">
        <v>396.0598</v>
      </c>
      <c r="G1163" s="8"/>
      <c r="H1163" s="9"/>
      <c r="I1163" s="10"/>
      <c r="J1163" s="10"/>
    </row>
    <row r="1164" spans="2:10" x14ac:dyDescent="0.25">
      <c r="B1164" s="8">
        <f t="shared" si="59"/>
        <v>1062</v>
      </c>
      <c r="C1164" s="9" t="s">
        <v>2414</v>
      </c>
      <c r="D1164" s="27">
        <v>2000</v>
      </c>
      <c r="E1164" s="27" t="s">
        <v>33</v>
      </c>
      <c r="G1164" s="8"/>
      <c r="H1164" s="9"/>
      <c r="I1164" s="10"/>
      <c r="J1164" s="10"/>
    </row>
    <row r="1165" spans="2:10" x14ac:dyDescent="0.25">
      <c r="B1165" s="8">
        <f t="shared" si="59"/>
        <v>1063</v>
      </c>
      <c r="C1165" s="9" t="s">
        <v>2452</v>
      </c>
      <c r="D1165" s="27">
        <v>2000</v>
      </c>
      <c r="E1165" s="27">
        <v>624.47149999999999</v>
      </c>
      <c r="G1165" s="8"/>
      <c r="H1165" s="9"/>
      <c r="I1165" s="10"/>
      <c r="J1165" s="10"/>
    </row>
    <row r="1166" spans="2:10" x14ac:dyDescent="0.25">
      <c r="B1166" s="8">
        <f t="shared" si="59"/>
        <v>1064</v>
      </c>
      <c r="C1166" s="13" t="s">
        <v>2536</v>
      </c>
      <c r="D1166" s="27">
        <v>2000</v>
      </c>
      <c r="E1166" s="27">
        <v>136.87459999999999</v>
      </c>
      <c r="G1166" s="8"/>
      <c r="H1166" s="9"/>
      <c r="I1166" s="10"/>
      <c r="J1166" s="10"/>
    </row>
    <row r="1167" spans="2:10" x14ac:dyDescent="0.25">
      <c r="B1167" s="8">
        <f t="shared" si="59"/>
        <v>1065</v>
      </c>
      <c r="C1167" s="16" t="s">
        <v>2577</v>
      </c>
      <c r="D1167" s="27">
        <v>2000</v>
      </c>
      <c r="E1167" s="27" t="s">
        <v>33</v>
      </c>
      <c r="G1167" s="8"/>
      <c r="H1167" s="9"/>
      <c r="I1167" s="10"/>
      <c r="J1167" s="10"/>
    </row>
    <row r="1168" spans="2:10" x14ac:dyDescent="0.25">
      <c r="B1168" s="8">
        <f t="shared" si="59"/>
        <v>1066</v>
      </c>
      <c r="C1168" s="16" t="s">
        <v>2590</v>
      </c>
      <c r="D1168" s="27">
        <v>2000</v>
      </c>
      <c r="E1168" s="27" t="s">
        <v>33</v>
      </c>
      <c r="G1168" s="8"/>
      <c r="H1168" s="9"/>
      <c r="I1168" s="10"/>
      <c r="J1168" s="10"/>
    </row>
    <row r="1169" spans="2:10" x14ac:dyDescent="0.25">
      <c r="B1169" s="8">
        <f t="shared" si="59"/>
        <v>1067</v>
      </c>
      <c r="C1169" s="16" t="s">
        <v>2598</v>
      </c>
      <c r="D1169" s="27">
        <v>2000</v>
      </c>
      <c r="E1169" s="27" t="s">
        <v>33</v>
      </c>
      <c r="G1169" s="8"/>
      <c r="H1169" s="9"/>
      <c r="I1169" s="10"/>
      <c r="J1169" s="10"/>
    </row>
    <row r="1170" spans="2:10" x14ac:dyDescent="0.25">
      <c r="B1170" s="8">
        <f t="shared" si="59"/>
        <v>1068</v>
      </c>
      <c r="C1170" s="16" t="s">
        <v>2602</v>
      </c>
      <c r="D1170" s="27">
        <v>2000</v>
      </c>
      <c r="E1170" s="27" t="s">
        <v>33</v>
      </c>
      <c r="G1170" s="8"/>
      <c r="H1170" s="9"/>
      <c r="I1170" s="10"/>
      <c r="J1170" s="10"/>
    </row>
    <row r="1171" spans="2:10" x14ac:dyDescent="0.25">
      <c r="B1171" s="8">
        <f t="shared" si="59"/>
        <v>1069</v>
      </c>
      <c r="C1171" s="9" t="s">
        <v>2620</v>
      </c>
      <c r="D1171" s="27">
        <v>2000</v>
      </c>
      <c r="E1171" s="27" t="s">
        <v>33</v>
      </c>
      <c r="G1171" s="8"/>
      <c r="H1171" s="9"/>
      <c r="I1171" s="10"/>
      <c r="J1171" s="10"/>
    </row>
    <row r="1172" spans="2:10" x14ac:dyDescent="0.25">
      <c r="B1172" s="8">
        <f t="shared" si="59"/>
        <v>1070</v>
      </c>
      <c r="C1172" s="9" t="s">
        <v>2510</v>
      </c>
      <c r="D1172" s="27">
        <v>1950</v>
      </c>
      <c r="E1172" s="27" t="s">
        <v>33</v>
      </c>
      <c r="G1172" s="8"/>
      <c r="H1172" s="9"/>
      <c r="I1172" s="10"/>
      <c r="J1172" s="10"/>
    </row>
    <row r="1173" spans="2:10" x14ac:dyDescent="0.25">
      <c r="B1173" s="8">
        <f t="shared" si="59"/>
        <v>1071</v>
      </c>
      <c r="C1173" s="9" t="s">
        <v>326</v>
      </c>
      <c r="D1173" s="27">
        <v>1920</v>
      </c>
      <c r="E1173" s="27" t="s">
        <v>33</v>
      </c>
      <c r="G1173" s="8"/>
      <c r="H1173" s="9"/>
      <c r="I1173" s="10"/>
      <c r="J1173" s="10"/>
    </row>
    <row r="1174" spans="2:10" x14ac:dyDescent="0.25">
      <c r="B1174" s="8">
        <f t="shared" si="59"/>
        <v>1072</v>
      </c>
      <c r="C1174" s="9" t="s">
        <v>2004</v>
      </c>
      <c r="D1174" s="27">
        <v>1880</v>
      </c>
      <c r="E1174" s="27">
        <v>541.78039999999999</v>
      </c>
      <c r="G1174" s="8"/>
      <c r="H1174" s="9"/>
      <c r="I1174" s="10"/>
      <c r="J1174" s="10"/>
    </row>
    <row r="1175" spans="2:10" x14ac:dyDescent="0.25">
      <c r="B1175" s="8">
        <f t="shared" si="59"/>
        <v>1073</v>
      </c>
      <c r="C1175" s="9" t="s">
        <v>942</v>
      </c>
      <c r="D1175" s="27">
        <v>1860</v>
      </c>
      <c r="E1175" s="27">
        <v>191.6018</v>
      </c>
      <c r="G1175" s="8"/>
      <c r="H1175" s="9"/>
      <c r="I1175" s="10"/>
      <c r="J1175" s="10"/>
    </row>
    <row r="1176" spans="2:10" x14ac:dyDescent="0.25">
      <c r="B1176" s="8">
        <f t="shared" si="59"/>
        <v>1074</v>
      </c>
      <c r="C1176" s="9" t="s">
        <v>1360</v>
      </c>
      <c r="D1176" s="27">
        <v>1860</v>
      </c>
      <c r="E1176" s="27" t="s">
        <v>33</v>
      </c>
      <c r="G1176" s="8"/>
      <c r="H1176" s="9"/>
      <c r="I1176" s="10"/>
      <c r="J1176" s="10"/>
    </row>
    <row r="1177" spans="2:10" x14ac:dyDescent="0.25">
      <c r="B1177" s="8">
        <f t="shared" si="59"/>
        <v>1075</v>
      </c>
      <c r="C1177" s="13" t="s">
        <v>2572</v>
      </c>
      <c r="D1177" s="27">
        <v>1860</v>
      </c>
      <c r="E1177" s="27" t="s">
        <v>33</v>
      </c>
      <c r="G1177" s="8"/>
      <c r="H1177" s="9"/>
      <c r="I1177" s="10"/>
      <c r="J1177" s="10"/>
    </row>
    <row r="1178" spans="2:10" x14ac:dyDescent="0.25">
      <c r="B1178" s="8">
        <f t="shared" si="59"/>
        <v>1076</v>
      </c>
      <c r="C1178" s="9" t="s">
        <v>1110</v>
      </c>
      <c r="D1178" s="27">
        <v>1840</v>
      </c>
      <c r="E1178" s="27" t="s">
        <v>33</v>
      </c>
      <c r="G1178" s="8"/>
      <c r="H1178" s="9"/>
      <c r="I1178" s="10"/>
      <c r="J1178" s="10"/>
    </row>
    <row r="1179" spans="2:10" x14ac:dyDescent="0.25">
      <c r="B1179" s="8">
        <f t="shared" si="59"/>
        <v>1077</v>
      </c>
      <c r="C1179" s="9" t="s">
        <v>1316</v>
      </c>
      <c r="D1179" s="27">
        <v>1840</v>
      </c>
      <c r="E1179" s="27">
        <v>479.15039999999999</v>
      </c>
      <c r="G1179" s="8"/>
      <c r="H1179" s="9"/>
      <c r="I1179" s="10"/>
      <c r="J1179" s="10"/>
    </row>
    <row r="1180" spans="2:10" x14ac:dyDescent="0.25">
      <c r="B1180" s="8">
        <f t="shared" si="59"/>
        <v>1078</v>
      </c>
      <c r="C1180" s="9" t="s">
        <v>1462</v>
      </c>
      <c r="D1180" s="27">
        <v>1840</v>
      </c>
      <c r="E1180" s="27">
        <v>1199.0858000000001</v>
      </c>
      <c r="G1180" s="8"/>
      <c r="H1180" s="9"/>
      <c r="I1180" s="10"/>
      <c r="J1180" s="10"/>
    </row>
    <row r="1181" spans="2:10" x14ac:dyDescent="0.25">
      <c r="B1181" s="8">
        <f t="shared" si="59"/>
        <v>1079</v>
      </c>
      <c r="C1181" s="9" t="s">
        <v>2370</v>
      </c>
      <c r="D1181" s="27">
        <v>1832</v>
      </c>
      <c r="E1181" s="27">
        <v>468.19170000000003</v>
      </c>
      <c r="G1181" s="8"/>
      <c r="H1181" s="9"/>
      <c r="I1181" s="10"/>
      <c r="J1181" s="10"/>
    </row>
    <row r="1182" spans="2:10" x14ac:dyDescent="0.25">
      <c r="B1182" s="8">
        <f t="shared" si="59"/>
        <v>1080</v>
      </c>
      <c r="C1182" s="9" t="s">
        <v>864</v>
      </c>
      <c r="D1182" s="27">
        <v>1800</v>
      </c>
      <c r="E1182" s="27">
        <v>1661.5092</v>
      </c>
      <c r="G1182" s="8"/>
      <c r="H1182" s="9"/>
      <c r="I1182" s="10"/>
      <c r="J1182" s="10"/>
    </row>
    <row r="1183" spans="2:10" x14ac:dyDescent="0.25">
      <c r="B1183" s="8">
        <f t="shared" si="59"/>
        <v>1081</v>
      </c>
      <c r="C1183" s="9" t="s">
        <v>1990</v>
      </c>
      <c r="D1183" s="27">
        <v>1800</v>
      </c>
      <c r="E1183" s="27">
        <v>639.85220000000004</v>
      </c>
      <c r="G1183" s="8"/>
      <c r="H1183" s="9"/>
      <c r="I1183" s="10"/>
      <c r="J1183" s="10"/>
    </row>
    <row r="1184" spans="2:10" x14ac:dyDescent="0.25">
      <c r="B1184" s="8">
        <f t="shared" si="59"/>
        <v>1082</v>
      </c>
      <c r="C1184" s="9" t="s">
        <v>2032</v>
      </c>
      <c r="D1184" s="27">
        <v>1800</v>
      </c>
      <c r="E1184" s="27" t="s">
        <v>33</v>
      </c>
      <c r="G1184" s="8"/>
      <c r="H1184" s="9"/>
      <c r="I1184" s="10"/>
      <c r="J1184" s="10"/>
    </row>
    <row r="1185" spans="2:10" x14ac:dyDescent="0.25">
      <c r="B1185" s="8">
        <f t="shared" si="59"/>
        <v>1083</v>
      </c>
      <c r="C1185" s="9" t="s">
        <v>2034</v>
      </c>
      <c r="D1185" s="27">
        <v>1800</v>
      </c>
      <c r="E1185" s="27">
        <v>1086.9737</v>
      </c>
      <c r="G1185" s="8"/>
      <c r="H1185" s="9"/>
      <c r="I1185" s="10"/>
      <c r="J1185" s="10"/>
    </row>
    <row r="1186" spans="2:10" x14ac:dyDescent="0.25">
      <c r="B1186" s="8">
        <f t="shared" si="59"/>
        <v>1084</v>
      </c>
      <c r="C1186" s="9" t="s">
        <v>2082</v>
      </c>
      <c r="D1186" s="27">
        <v>1800</v>
      </c>
      <c r="E1186" s="27">
        <v>477.4196</v>
      </c>
      <c r="G1186" s="8"/>
      <c r="H1186" s="16"/>
      <c r="I1186" s="10"/>
      <c r="J1186" s="10"/>
    </row>
    <row r="1187" spans="2:10" x14ac:dyDescent="0.25">
      <c r="B1187" s="8">
        <f t="shared" si="59"/>
        <v>1085</v>
      </c>
      <c r="C1187" s="9" t="s">
        <v>2152</v>
      </c>
      <c r="D1187" s="27">
        <v>1800</v>
      </c>
      <c r="E1187" s="27">
        <v>471.88010000000003</v>
      </c>
      <c r="G1187" s="8"/>
      <c r="H1187" s="13"/>
      <c r="I1187" s="10"/>
      <c r="J1187" s="10"/>
    </row>
    <row r="1188" spans="2:10" x14ac:dyDescent="0.25">
      <c r="B1188" s="8">
        <f t="shared" si="59"/>
        <v>1086</v>
      </c>
      <c r="C1188" s="9" t="s">
        <v>2164</v>
      </c>
      <c r="D1188" s="27">
        <v>1800</v>
      </c>
      <c r="E1188" s="27">
        <v>301.19409999999999</v>
      </c>
      <c r="G1188" s="8"/>
      <c r="H1188" s="9"/>
      <c r="I1188" s="10"/>
      <c r="J1188" s="10"/>
    </row>
    <row r="1189" spans="2:10" x14ac:dyDescent="0.25">
      <c r="B1189" s="8">
        <f t="shared" si="59"/>
        <v>1087</v>
      </c>
      <c r="C1189" s="9" t="s">
        <v>2476</v>
      </c>
      <c r="D1189" s="27">
        <v>1800</v>
      </c>
      <c r="E1189" s="27">
        <v>178.38339999999999</v>
      </c>
      <c r="G1189" s="8"/>
      <c r="H1189" s="9"/>
      <c r="I1189" s="10"/>
      <c r="J1189" s="10"/>
    </row>
    <row r="1190" spans="2:10" x14ac:dyDescent="0.25">
      <c r="B1190" s="8">
        <f t="shared" si="59"/>
        <v>1088</v>
      </c>
      <c r="C1190" s="9" t="s">
        <v>2492</v>
      </c>
      <c r="D1190" s="27">
        <v>1800</v>
      </c>
      <c r="E1190" s="27" t="s">
        <v>33</v>
      </c>
      <c r="G1190" s="8"/>
      <c r="H1190" s="16"/>
      <c r="I1190" s="10"/>
      <c r="J1190" s="10"/>
    </row>
    <row r="1191" spans="2:10" x14ac:dyDescent="0.25">
      <c r="B1191" s="8">
        <f t="shared" si="59"/>
        <v>1089</v>
      </c>
      <c r="C1191" s="13" t="s">
        <v>2526</v>
      </c>
      <c r="D1191" s="27">
        <v>1800</v>
      </c>
      <c r="E1191" s="27" t="s">
        <v>33</v>
      </c>
      <c r="G1191" s="8"/>
      <c r="H1191" s="9"/>
      <c r="I1191" s="10"/>
      <c r="J1191" s="10"/>
    </row>
    <row r="1192" spans="2:10" x14ac:dyDescent="0.25">
      <c r="B1192" s="8">
        <f t="shared" ref="B1192:B1255" si="60">B1191+1</f>
        <v>1090</v>
      </c>
      <c r="C1192" s="16" t="s">
        <v>2587</v>
      </c>
      <c r="D1192" s="27">
        <v>1800</v>
      </c>
      <c r="E1192" s="27" t="s">
        <v>33</v>
      </c>
      <c r="G1192" s="8"/>
      <c r="H1192" s="9"/>
      <c r="I1192" s="10"/>
      <c r="J1192" s="10"/>
    </row>
    <row r="1193" spans="2:10" x14ac:dyDescent="0.25">
      <c r="B1193" s="8">
        <f t="shared" si="60"/>
        <v>1091</v>
      </c>
      <c r="C1193" s="16" t="s">
        <v>2597</v>
      </c>
      <c r="D1193" s="27">
        <v>1800</v>
      </c>
      <c r="E1193" s="27" t="s">
        <v>33</v>
      </c>
      <c r="G1193" s="8"/>
      <c r="H1193" s="9"/>
      <c r="I1193" s="10"/>
      <c r="J1193" s="10"/>
    </row>
    <row r="1194" spans="2:10" x14ac:dyDescent="0.25">
      <c r="B1194" s="8">
        <f t="shared" si="60"/>
        <v>1092</v>
      </c>
      <c r="C1194" s="9" t="s">
        <v>2611</v>
      </c>
      <c r="D1194" s="27">
        <v>1800</v>
      </c>
      <c r="E1194" s="27" t="s">
        <v>33</v>
      </c>
      <c r="G1194" s="8"/>
      <c r="H1194" s="9"/>
      <c r="I1194" s="10"/>
      <c r="J1194" s="10"/>
    </row>
    <row r="1195" spans="2:10" x14ac:dyDescent="0.25">
      <c r="B1195" s="8">
        <f t="shared" si="60"/>
        <v>1093</v>
      </c>
      <c r="C1195" s="9" t="s">
        <v>154</v>
      </c>
      <c r="D1195" s="27">
        <v>1760</v>
      </c>
      <c r="E1195" s="27" t="s">
        <v>33</v>
      </c>
      <c r="G1195" s="8"/>
      <c r="H1195" s="16"/>
      <c r="I1195" s="10"/>
      <c r="J1195" s="10"/>
    </row>
    <row r="1196" spans="2:10" x14ac:dyDescent="0.25">
      <c r="B1196" s="8">
        <f t="shared" si="60"/>
        <v>1094</v>
      </c>
      <c r="C1196" s="9" t="s">
        <v>2330</v>
      </c>
      <c r="D1196" s="27">
        <v>1760</v>
      </c>
      <c r="E1196" s="27" t="s">
        <v>33</v>
      </c>
      <c r="G1196" s="8"/>
      <c r="H1196" s="16"/>
      <c r="I1196" s="10"/>
      <c r="J1196" s="10"/>
    </row>
    <row r="1197" spans="2:10" x14ac:dyDescent="0.25">
      <c r="B1197" s="8">
        <f t="shared" si="60"/>
        <v>1095</v>
      </c>
      <c r="C1197" s="9" t="s">
        <v>2418</v>
      </c>
      <c r="D1197" s="27">
        <v>1760</v>
      </c>
      <c r="E1197" s="27">
        <v>137.328</v>
      </c>
      <c r="G1197" s="8"/>
      <c r="H1197" s="9"/>
      <c r="I1197" s="10"/>
      <c r="J1197" s="10"/>
    </row>
    <row r="1198" spans="2:10" x14ac:dyDescent="0.25">
      <c r="B1198" s="8">
        <f t="shared" si="60"/>
        <v>1096</v>
      </c>
      <c r="C1198" s="9" t="s">
        <v>29</v>
      </c>
      <c r="D1198" s="27">
        <v>1680</v>
      </c>
      <c r="E1198" s="27">
        <v>853.85220000000004</v>
      </c>
      <c r="G1198" s="8"/>
      <c r="H1198" s="9"/>
      <c r="I1198" s="10"/>
      <c r="J1198" s="10"/>
    </row>
    <row r="1199" spans="2:10" x14ac:dyDescent="0.25">
      <c r="B1199" s="8">
        <f t="shared" si="60"/>
        <v>1097</v>
      </c>
      <c r="C1199" s="9" t="s">
        <v>1172</v>
      </c>
      <c r="D1199" s="27">
        <v>1680</v>
      </c>
      <c r="E1199" s="27">
        <v>118.17140000000001</v>
      </c>
      <c r="G1199" s="8"/>
      <c r="H1199" s="9"/>
      <c r="I1199" s="10"/>
      <c r="J1199" s="10"/>
    </row>
    <row r="1200" spans="2:10" x14ac:dyDescent="0.25">
      <c r="B1200" s="8">
        <f t="shared" si="60"/>
        <v>1098</v>
      </c>
      <c r="C1200" s="9" t="s">
        <v>1236</v>
      </c>
      <c r="D1200" s="27">
        <v>1680</v>
      </c>
      <c r="E1200" s="27">
        <v>394.34309999999999</v>
      </c>
      <c r="G1200" s="8"/>
      <c r="H1200" s="9"/>
      <c r="I1200" s="10"/>
      <c r="J1200" s="10"/>
    </row>
    <row r="1201" spans="2:10" x14ac:dyDescent="0.25">
      <c r="B1201" s="8">
        <f t="shared" si="60"/>
        <v>1099</v>
      </c>
      <c r="C1201" s="9" t="s">
        <v>1888</v>
      </c>
      <c r="D1201" s="27">
        <v>1680</v>
      </c>
      <c r="E1201" s="27">
        <v>1610.9078999999999</v>
      </c>
      <c r="G1201" s="8"/>
      <c r="H1201" s="9"/>
      <c r="I1201" s="10"/>
      <c r="J1201" s="10"/>
    </row>
    <row r="1202" spans="2:10" x14ac:dyDescent="0.25">
      <c r="B1202" s="8">
        <f t="shared" si="60"/>
        <v>1100</v>
      </c>
      <c r="C1202" s="9" t="s">
        <v>2136</v>
      </c>
      <c r="D1202" s="27">
        <v>1680</v>
      </c>
      <c r="E1202" s="27" t="s">
        <v>33</v>
      </c>
      <c r="G1202" s="8"/>
      <c r="H1202" s="9"/>
      <c r="I1202" s="10"/>
      <c r="J1202" s="10"/>
    </row>
    <row r="1203" spans="2:10" x14ac:dyDescent="0.25">
      <c r="B1203" s="8">
        <f t="shared" si="60"/>
        <v>1101</v>
      </c>
      <c r="C1203" s="9" t="s">
        <v>2160</v>
      </c>
      <c r="D1203" s="27">
        <v>1680</v>
      </c>
      <c r="E1203" s="27" t="s">
        <v>33</v>
      </c>
      <c r="G1203" s="8"/>
      <c r="H1203" s="9"/>
      <c r="I1203" s="10"/>
      <c r="J1203" s="10"/>
    </row>
    <row r="1204" spans="2:10" x14ac:dyDescent="0.25">
      <c r="B1204" s="8">
        <f t="shared" si="60"/>
        <v>1102</v>
      </c>
      <c r="C1204" s="16" t="s">
        <v>2588</v>
      </c>
      <c r="D1204" s="27">
        <v>1641</v>
      </c>
      <c r="E1204" s="27" t="s">
        <v>33</v>
      </c>
      <c r="G1204" s="8"/>
      <c r="H1204" s="9"/>
      <c r="I1204" s="10"/>
      <c r="J1204" s="10"/>
    </row>
    <row r="1205" spans="2:10" x14ac:dyDescent="0.25">
      <c r="B1205" s="8">
        <f t="shared" si="60"/>
        <v>1103</v>
      </c>
      <c r="C1205" s="9" t="s">
        <v>1326</v>
      </c>
      <c r="D1205" s="27">
        <v>1640</v>
      </c>
      <c r="E1205" s="27" t="s">
        <v>33</v>
      </c>
      <c r="G1205" s="8"/>
      <c r="H1205" s="9"/>
      <c r="I1205" s="10"/>
      <c r="J1205" s="10"/>
    </row>
    <row r="1206" spans="2:10" x14ac:dyDescent="0.25">
      <c r="B1206" s="8">
        <f t="shared" si="60"/>
        <v>1104</v>
      </c>
      <c r="C1206" s="9" t="s">
        <v>19</v>
      </c>
      <c r="D1206" s="27">
        <v>1600</v>
      </c>
      <c r="E1206" s="27">
        <v>259.16789999999997</v>
      </c>
      <c r="G1206" s="8"/>
      <c r="H1206" s="9"/>
      <c r="I1206" s="10"/>
      <c r="J1206" s="10"/>
    </row>
    <row r="1207" spans="2:10" x14ac:dyDescent="0.25">
      <c r="B1207" s="8">
        <f t="shared" si="60"/>
        <v>1105</v>
      </c>
      <c r="C1207" s="9" t="s">
        <v>64</v>
      </c>
      <c r="D1207" s="27">
        <v>1600</v>
      </c>
      <c r="E1207" s="27">
        <v>463.60480000000001</v>
      </c>
      <c r="G1207" s="8"/>
      <c r="H1207" s="9"/>
      <c r="I1207" s="10"/>
      <c r="J1207" s="10"/>
    </row>
    <row r="1208" spans="2:10" x14ac:dyDescent="0.25">
      <c r="B1208" s="8">
        <f t="shared" si="60"/>
        <v>1106</v>
      </c>
      <c r="C1208" s="9" t="s">
        <v>86</v>
      </c>
      <c r="D1208" s="27">
        <v>1600</v>
      </c>
      <c r="E1208" s="27">
        <v>314.35570000000001</v>
      </c>
      <c r="G1208" s="8"/>
      <c r="H1208" s="9"/>
      <c r="I1208" s="10"/>
      <c r="J1208" s="10"/>
    </row>
    <row r="1209" spans="2:10" x14ac:dyDescent="0.25">
      <c r="B1209" s="8">
        <f t="shared" si="60"/>
        <v>1107</v>
      </c>
      <c r="C1209" s="9" t="s">
        <v>270</v>
      </c>
      <c r="D1209" s="27">
        <v>1600</v>
      </c>
      <c r="E1209" s="27">
        <v>1195.3551</v>
      </c>
      <c r="G1209" s="8"/>
      <c r="H1209" s="9"/>
      <c r="I1209" s="10"/>
      <c r="J1209" s="10"/>
    </row>
    <row r="1210" spans="2:10" x14ac:dyDescent="0.25">
      <c r="B1210" s="8">
        <f t="shared" si="60"/>
        <v>1108</v>
      </c>
      <c r="C1210" s="9" t="s">
        <v>284</v>
      </c>
      <c r="D1210" s="27">
        <v>1600</v>
      </c>
      <c r="E1210" s="27">
        <v>212.44030000000001</v>
      </c>
      <c r="G1210" s="8"/>
      <c r="H1210" s="9"/>
      <c r="I1210" s="10"/>
      <c r="J1210" s="10"/>
    </row>
    <row r="1211" spans="2:10" x14ac:dyDescent="0.25">
      <c r="B1211" s="8">
        <f t="shared" si="60"/>
        <v>1109</v>
      </c>
      <c r="C1211" s="9" t="s">
        <v>496</v>
      </c>
      <c r="D1211" s="27">
        <v>1600</v>
      </c>
      <c r="E1211" s="27">
        <v>592.99530000000004</v>
      </c>
      <c r="G1211" s="8"/>
      <c r="H1211" s="9"/>
      <c r="I1211" s="10"/>
      <c r="J1211" s="10"/>
    </row>
    <row r="1212" spans="2:10" x14ac:dyDescent="0.25">
      <c r="B1212" s="8">
        <f t="shared" si="60"/>
        <v>1110</v>
      </c>
      <c r="C1212" s="9" t="s">
        <v>534</v>
      </c>
      <c r="D1212" s="27">
        <v>1600</v>
      </c>
      <c r="E1212" s="27" t="s">
        <v>33</v>
      </c>
      <c r="G1212" s="8"/>
      <c r="H1212" s="9"/>
      <c r="I1212" s="10"/>
      <c r="J1212" s="10"/>
    </row>
    <row r="1213" spans="2:10" x14ac:dyDescent="0.25">
      <c r="B1213" s="8">
        <f t="shared" si="60"/>
        <v>1111</v>
      </c>
      <c r="C1213" s="9" t="s">
        <v>616</v>
      </c>
      <c r="D1213" s="27">
        <v>1600</v>
      </c>
      <c r="E1213" s="27">
        <v>592.99530000000004</v>
      </c>
      <c r="G1213" s="8"/>
      <c r="H1213" s="9"/>
      <c r="I1213" s="10"/>
      <c r="J1213" s="10"/>
    </row>
    <row r="1214" spans="2:10" x14ac:dyDescent="0.25">
      <c r="B1214" s="8">
        <f t="shared" si="60"/>
        <v>1112</v>
      </c>
      <c r="C1214" s="9" t="s">
        <v>654</v>
      </c>
      <c r="D1214" s="27">
        <v>1600</v>
      </c>
      <c r="E1214" s="27" t="s">
        <v>33</v>
      </c>
      <c r="G1214" s="8"/>
      <c r="H1214" s="9"/>
      <c r="I1214" s="10"/>
      <c r="J1214" s="10"/>
    </row>
    <row r="1215" spans="2:10" x14ac:dyDescent="0.25">
      <c r="B1215" s="8">
        <f t="shared" si="60"/>
        <v>1113</v>
      </c>
      <c r="C1215" s="9" t="s">
        <v>752</v>
      </c>
      <c r="D1215" s="27">
        <v>1600</v>
      </c>
      <c r="E1215" s="27">
        <v>782.17939999999999</v>
      </c>
      <c r="G1215" s="8"/>
      <c r="H1215" s="9"/>
      <c r="I1215" s="10"/>
      <c r="J1215" s="10"/>
    </row>
    <row r="1216" spans="2:10" x14ac:dyDescent="0.25">
      <c r="B1216" s="8">
        <f t="shared" si="60"/>
        <v>1114</v>
      </c>
      <c r="C1216" s="9" t="s">
        <v>772</v>
      </c>
      <c r="D1216" s="27">
        <v>1600</v>
      </c>
      <c r="E1216" s="27">
        <v>496.06610000000001</v>
      </c>
      <c r="G1216" s="8"/>
      <c r="H1216" s="9"/>
      <c r="I1216" s="10"/>
      <c r="J1216" s="10"/>
    </row>
    <row r="1217" spans="2:10" x14ac:dyDescent="0.25">
      <c r="B1217" s="8">
        <f t="shared" si="60"/>
        <v>1115</v>
      </c>
      <c r="C1217" s="9" t="s">
        <v>828</v>
      </c>
      <c r="D1217" s="27">
        <v>1600</v>
      </c>
      <c r="E1217" s="27">
        <v>244.84200000000001</v>
      </c>
      <c r="G1217" s="8"/>
      <c r="H1217" s="9"/>
      <c r="I1217" s="10"/>
      <c r="J1217" s="10"/>
    </row>
    <row r="1218" spans="2:10" x14ac:dyDescent="0.25">
      <c r="B1218" s="8">
        <f t="shared" si="60"/>
        <v>1116</v>
      </c>
      <c r="C1218" s="9" t="s">
        <v>846</v>
      </c>
      <c r="D1218" s="27">
        <v>1600</v>
      </c>
      <c r="E1218" s="27">
        <v>135.93610000000001</v>
      </c>
      <c r="G1218" s="8"/>
      <c r="H1218" s="9"/>
      <c r="I1218" s="10"/>
      <c r="J1218" s="10"/>
    </row>
    <row r="1219" spans="2:10" x14ac:dyDescent="0.25">
      <c r="B1219" s="8">
        <f t="shared" si="60"/>
        <v>1117</v>
      </c>
      <c r="C1219" s="9" t="s">
        <v>958</v>
      </c>
      <c r="D1219" s="27">
        <v>1600</v>
      </c>
      <c r="E1219" s="27" t="s">
        <v>33</v>
      </c>
      <c r="G1219" s="8"/>
      <c r="H1219" s="9"/>
      <c r="I1219" s="10"/>
      <c r="J1219" s="10"/>
    </row>
    <row r="1220" spans="2:10" x14ac:dyDescent="0.25">
      <c r="B1220" s="8">
        <f t="shared" si="60"/>
        <v>1118</v>
      </c>
      <c r="C1220" s="9" t="s">
        <v>1084</v>
      </c>
      <c r="D1220" s="27">
        <v>1600</v>
      </c>
      <c r="E1220" s="27">
        <v>127.249</v>
      </c>
      <c r="G1220" s="8"/>
      <c r="H1220" s="9"/>
      <c r="I1220" s="10"/>
      <c r="J1220" s="10"/>
    </row>
    <row r="1221" spans="2:10" x14ac:dyDescent="0.25">
      <c r="B1221" s="8">
        <f t="shared" si="60"/>
        <v>1119</v>
      </c>
      <c r="C1221" s="9" t="s">
        <v>1132</v>
      </c>
      <c r="D1221" s="27">
        <v>1600</v>
      </c>
      <c r="E1221" s="27">
        <v>176.01740000000001</v>
      </c>
      <c r="G1221" s="8"/>
      <c r="H1221" s="9"/>
      <c r="I1221" s="10"/>
      <c r="J1221" s="10"/>
    </row>
    <row r="1222" spans="2:10" x14ac:dyDescent="0.25">
      <c r="B1222" s="8">
        <f t="shared" si="60"/>
        <v>1120</v>
      </c>
      <c r="C1222" s="9" t="s">
        <v>1134</v>
      </c>
      <c r="D1222" s="27">
        <v>1600</v>
      </c>
      <c r="E1222" s="27">
        <v>164.4212</v>
      </c>
      <c r="G1222" s="8"/>
      <c r="H1222" s="9"/>
      <c r="I1222" s="10"/>
      <c r="J1222" s="10"/>
    </row>
    <row r="1223" spans="2:10" x14ac:dyDescent="0.25">
      <c r="B1223" s="8">
        <f t="shared" si="60"/>
        <v>1121</v>
      </c>
      <c r="C1223" s="9" t="s">
        <v>1288</v>
      </c>
      <c r="D1223" s="27">
        <v>1600</v>
      </c>
      <c r="E1223" s="27">
        <v>373.00659999999999</v>
      </c>
      <c r="G1223" s="8"/>
      <c r="H1223" s="9"/>
      <c r="I1223" s="10"/>
      <c r="J1223" s="10"/>
    </row>
    <row r="1224" spans="2:10" x14ac:dyDescent="0.25">
      <c r="B1224" s="8">
        <f t="shared" si="60"/>
        <v>1122</v>
      </c>
      <c r="C1224" s="9" t="s">
        <v>1370</v>
      </c>
      <c r="D1224" s="27">
        <v>1600</v>
      </c>
      <c r="E1224" s="27" t="s">
        <v>33</v>
      </c>
      <c r="G1224" s="8"/>
      <c r="H1224" s="9"/>
      <c r="I1224" s="10"/>
      <c r="J1224" s="10"/>
    </row>
    <row r="1225" spans="2:10" x14ac:dyDescent="0.25">
      <c r="B1225" s="8">
        <f t="shared" si="60"/>
        <v>1123</v>
      </c>
      <c r="C1225" s="9" t="s">
        <v>1384</v>
      </c>
      <c r="D1225" s="27">
        <v>1600</v>
      </c>
      <c r="E1225" s="27">
        <v>163.33109999999999</v>
      </c>
      <c r="G1225" s="8"/>
      <c r="H1225" s="9"/>
      <c r="I1225" s="10"/>
      <c r="J1225" s="10"/>
    </row>
    <row r="1226" spans="2:10" x14ac:dyDescent="0.25">
      <c r="B1226" s="8">
        <f t="shared" si="60"/>
        <v>1124</v>
      </c>
      <c r="C1226" s="9" t="s">
        <v>1460</v>
      </c>
      <c r="D1226" s="27">
        <v>1600</v>
      </c>
      <c r="E1226" s="27" t="s">
        <v>33</v>
      </c>
      <c r="G1226" s="8"/>
      <c r="H1226" s="9"/>
      <c r="I1226" s="10"/>
      <c r="J1226" s="10"/>
    </row>
    <row r="1227" spans="2:10" x14ac:dyDescent="0.25">
      <c r="B1227" s="8">
        <f t="shared" si="60"/>
        <v>1125</v>
      </c>
      <c r="C1227" s="9" t="s">
        <v>1486</v>
      </c>
      <c r="D1227" s="27">
        <v>1600</v>
      </c>
      <c r="E1227" s="27" t="s">
        <v>33</v>
      </c>
      <c r="G1227" s="8"/>
      <c r="H1227" s="9"/>
      <c r="I1227" s="10"/>
      <c r="J1227" s="10"/>
    </row>
    <row r="1228" spans="2:10" x14ac:dyDescent="0.25">
      <c r="B1228" s="8">
        <f t="shared" si="60"/>
        <v>1126</v>
      </c>
      <c r="C1228" s="9" t="s">
        <v>1536</v>
      </c>
      <c r="D1228" s="27">
        <v>1600</v>
      </c>
      <c r="E1228" s="27">
        <v>1654.9246000000001</v>
      </c>
      <c r="G1228" s="8"/>
      <c r="H1228" s="9"/>
      <c r="I1228" s="10"/>
      <c r="J1228" s="10"/>
    </row>
    <row r="1229" spans="2:10" x14ac:dyDescent="0.25">
      <c r="B1229" s="8">
        <f t="shared" si="60"/>
        <v>1127</v>
      </c>
      <c r="C1229" s="9" t="s">
        <v>1734</v>
      </c>
      <c r="D1229" s="27">
        <v>1600</v>
      </c>
      <c r="E1229" s="27">
        <v>412.70030000000003</v>
      </c>
      <c r="G1229" s="8"/>
      <c r="H1229" s="9"/>
      <c r="I1229" s="10"/>
      <c r="J1229" s="10"/>
    </row>
    <row r="1230" spans="2:10" x14ac:dyDescent="0.25">
      <c r="B1230" s="8">
        <f t="shared" si="60"/>
        <v>1128</v>
      </c>
      <c r="C1230" s="9" t="s">
        <v>1786</v>
      </c>
      <c r="D1230" s="27">
        <v>1600</v>
      </c>
      <c r="E1230" s="27">
        <v>301.971</v>
      </c>
      <c r="G1230" s="8"/>
      <c r="H1230" s="9"/>
      <c r="I1230" s="10"/>
      <c r="J1230" s="10"/>
    </row>
    <row r="1231" spans="2:10" x14ac:dyDescent="0.25">
      <c r="B1231" s="8">
        <f t="shared" si="60"/>
        <v>1129</v>
      </c>
      <c r="C1231" s="9" t="s">
        <v>1988</v>
      </c>
      <c r="D1231" s="27">
        <v>1600</v>
      </c>
      <c r="E1231" s="27">
        <v>345.49059999999997</v>
      </c>
      <c r="G1231" s="8"/>
      <c r="H1231" s="9"/>
      <c r="I1231" s="10"/>
      <c r="J1231" s="10"/>
    </row>
    <row r="1232" spans="2:10" x14ac:dyDescent="0.25">
      <c r="B1232" s="8">
        <f t="shared" si="60"/>
        <v>1130</v>
      </c>
      <c r="C1232" s="9" t="s">
        <v>2080</v>
      </c>
      <c r="D1232" s="27">
        <v>1600</v>
      </c>
      <c r="E1232" s="27">
        <v>205.07</v>
      </c>
      <c r="G1232" s="8"/>
      <c r="H1232" s="9"/>
      <c r="I1232" s="10"/>
      <c r="J1232" s="10"/>
    </row>
    <row r="1233" spans="2:10" x14ac:dyDescent="0.25">
      <c r="B1233" s="8">
        <f t="shared" si="60"/>
        <v>1131</v>
      </c>
      <c r="C1233" s="9" t="s">
        <v>2092</v>
      </c>
      <c r="D1233" s="27">
        <v>1600</v>
      </c>
      <c r="E1233" s="27">
        <v>130.0626</v>
      </c>
      <c r="G1233" s="8"/>
      <c r="H1233" s="9"/>
      <c r="I1233" s="10"/>
      <c r="J1233" s="10"/>
    </row>
    <row r="1234" spans="2:10" x14ac:dyDescent="0.25">
      <c r="B1234" s="8">
        <f t="shared" si="60"/>
        <v>1132</v>
      </c>
      <c r="C1234" s="9" t="s">
        <v>2146</v>
      </c>
      <c r="D1234" s="27">
        <v>1600</v>
      </c>
      <c r="E1234" s="27" t="s">
        <v>33</v>
      </c>
      <c r="G1234" s="8"/>
      <c r="H1234" s="9"/>
      <c r="I1234" s="10"/>
      <c r="J1234" s="10"/>
    </row>
    <row r="1235" spans="2:10" x14ac:dyDescent="0.25">
      <c r="B1235" s="8">
        <f t="shared" si="60"/>
        <v>1133</v>
      </c>
      <c r="C1235" s="9" t="s">
        <v>2282</v>
      </c>
      <c r="D1235" s="27">
        <v>1600</v>
      </c>
      <c r="E1235" s="27" t="s">
        <v>33</v>
      </c>
      <c r="G1235" s="8"/>
      <c r="H1235" s="9"/>
      <c r="I1235" s="10"/>
      <c r="J1235" s="10"/>
    </row>
    <row r="1236" spans="2:10" x14ac:dyDescent="0.25">
      <c r="B1236" s="8">
        <f t="shared" si="60"/>
        <v>1134</v>
      </c>
      <c r="C1236" s="9" t="s">
        <v>2296</v>
      </c>
      <c r="D1236" s="27">
        <v>1600</v>
      </c>
      <c r="E1236" s="27">
        <v>471.8202</v>
      </c>
      <c r="G1236" s="8"/>
      <c r="H1236" s="9"/>
      <c r="I1236" s="10"/>
      <c r="J1236" s="10"/>
    </row>
    <row r="1237" spans="2:10" x14ac:dyDescent="0.25">
      <c r="B1237" s="8">
        <f t="shared" si="60"/>
        <v>1135</v>
      </c>
      <c r="C1237" s="9" t="s">
        <v>2388</v>
      </c>
      <c r="D1237" s="27">
        <v>1600</v>
      </c>
      <c r="E1237" s="27">
        <v>313.41000000000003</v>
      </c>
      <c r="G1237" s="8"/>
      <c r="H1237" s="9"/>
      <c r="I1237" s="10"/>
      <c r="J1237" s="10"/>
    </row>
    <row r="1238" spans="2:10" x14ac:dyDescent="0.25">
      <c r="B1238" s="8">
        <f t="shared" si="60"/>
        <v>1136</v>
      </c>
      <c r="C1238" s="9" t="s">
        <v>2484</v>
      </c>
      <c r="D1238" s="27">
        <v>1600</v>
      </c>
      <c r="E1238" s="27" t="s">
        <v>33</v>
      </c>
      <c r="G1238" s="8"/>
      <c r="H1238" s="9"/>
      <c r="I1238" s="10"/>
      <c r="J1238" s="10"/>
    </row>
    <row r="1239" spans="2:10" x14ac:dyDescent="0.25">
      <c r="B1239" s="8">
        <f t="shared" si="60"/>
        <v>1137</v>
      </c>
      <c r="C1239" s="9" t="s">
        <v>2500</v>
      </c>
      <c r="D1239" s="27">
        <v>1600</v>
      </c>
      <c r="E1239" s="27">
        <v>257.53059999999999</v>
      </c>
      <c r="G1239" s="8"/>
      <c r="H1239" s="9"/>
      <c r="I1239" s="10"/>
      <c r="J1239" s="10"/>
    </row>
    <row r="1240" spans="2:10" x14ac:dyDescent="0.25">
      <c r="B1240" s="8">
        <f t="shared" si="60"/>
        <v>1138</v>
      </c>
      <c r="C1240" s="16" t="s">
        <v>2609</v>
      </c>
      <c r="D1240" s="27">
        <v>1600</v>
      </c>
      <c r="E1240" s="27">
        <v>217.3528</v>
      </c>
      <c r="G1240" s="8"/>
      <c r="H1240" s="9"/>
      <c r="I1240" s="10"/>
      <c r="J1240" s="10"/>
    </row>
    <row r="1241" spans="2:10" x14ac:dyDescent="0.25">
      <c r="B1241" s="8">
        <f t="shared" si="60"/>
        <v>1139</v>
      </c>
      <c r="C1241" s="9" t="s">
        <v>2616</v>
      </c>
      <c r="D1241" s="27">
        <v>1600</v>
      </c>
      <c r="E1241" s="27" t="s">
        <v>33</v>
      </c>
      <c r="G1241" s="8"/>
      <c r="H1241" s="9"/>
      <c r="I1241" s="10"/>
      <c r="J1241" s="10"/>
    </row>
    <row r="1242" spans="2:10" x14ac:dyDescent="0.25">
      <c r="B1242" s="8">
        <f t="shared" si="60"/>
        <v>1140</v>
      </c>
      <c r="C1242" s="9" t="s">
        <v>2618</v>
      </c>
      <c r="D1242" s="27">
        <v>1600</v>
      </c>
      <c r="E1242" s="27" t="s">
        <v>33</v>
      </c>
      <c r="G1242" s="8"/>
      <c r="H1242" s="9"/>
      <c r="I1242" s="10"/>
      <c r="J1242" s="10"/>
    </row>
    <row r="1243" spans="2:10" x14ac:dyDescent="0.25">
      <c r="B1243" s="8">
        <f t="shared" si="60"/>
        <v>1141</v>
      </c>
      <c r="C1243" s="9" t="s">
        <v>1320</v>
      </c>
      <c r="D1243" s="27">
        <v>1560</v>
      </c>
      <c r="E1243" s="27">
        <v>368.82490000000001</v>
      </c>
      <c r="G1243" s="8"/>
      <c r="H1243" s="9"/>
      <c r="I1243" s="10"/>
      <c r="J1243" s="10"/>
    </row>
    <row r="1244" spans="2:10" x14ac:dyDescent="0.25">
      <c r="B1244" s="8">
        <f t="shared" si="60"/>
        <v>1142</v>
      </c>
      <c r="C1244" s="13" t="s">
        <v>2530</v>
      </c>
      <c r="D1244" s="27">
        <v>1550</v>
      </c>
      <c r="E1244" s="27" t="s">
        <v>33</v>
      </c>
      <c r="G1244" s="8"/>
      <c r="H1244" s="9"/>
      <c r="I1244" s="10"/>
      <c r="J1244" s="10"/>
    </row>
    <row r="1245" spans="2:10" x14ac:dyDescent="0.25">
      <c r="B1245" s="8">
        <f t="shared" si="60"/>
        <v>1143</v>
      </c>
      <c r="C1245" s="9" t="s">
        <v>1496</v>
      </c>
      <c r="D1245" s="27">
        <v>1520</v>
      </c>
      <c r="E1245" s="27">
        <v>729.36710000000005</v>
      </c>
      <c r="G1245" s="8"/>
      <c r="H1245" s="9"/>
      <c r="I1245" s="10"/>
      <c r="J1245" s="10"/>
    </row>
    <row r="1246" spans="2:10" x14ac:dyDescent="0.25">
      <c r="B1246" s="8">
        <f t="shared" si="60"/>
        <v>1144</v>
      </c>
      <c r="C1246" s="9" t="s">
        <v>1848</v>
      </c>
      <c r="D1246" s="27">
        <v>1520</v>
      </c>
      <c r="E1246" s="27">
        <v>192.1343</v>
      </c>
      <c r="G1246" s="8"/>
      <c r="H1246" s="9"/>
      <c r="I1246" s="10"/>
      <c r="J1246" s="10"/>
    </row>
    <row r="1247" spans="2:10" x14ac:dyDescent="0.25">
      <c r="B1247" s="8">
        <f t="shared" si="60"/>
        <v>1145</v>
      </c>
      <c r="C1247" s="9" t="s">
        <v>1908</v>
      </c>
      <c r="D1247" s="27">
        <v>1520</v>
      </c>
      <c r="E1247" s="27" t="s">
        <v>33</v>
      </c>
      <c r="G1247" s="8"/>
      <c r="H1247" s="9"/>
      <c r="I1247" s="10"/>
      <c r="J1247" s="10"/>
    </row>
    <row r="1248" spans="2:10" x14ac:dyDescent="0.25">
      <c r="B1248" s="8">
        <f t="shared" si="60"/>
        <v>1146</v>
      </c>
      <c r="C1248" s="9" t="s">
        <v>2090</v>
      </c>
      <c r="D1248" s="27">
        <v>1520</v>
      </c>
      <c r="E1248" s="27" t="s">
        <v>33</v>
      </c>
      <c r="G1248" s="8"/>
      <c r="H1248" s="9"/>
      <c r="I1248" s="10"/>
      <c r="J1248" s="10"/>
    </row>
    <row r="1249" spans="2:10" x14ac:dyDescent="0.25">
      <c r="B1249" s="8">
        <f t="shared" si="60"/>
        <v>1147</v>
      </c>
      <c r="C1249" s="9" t="s">
        <v>2044</v>
      </c>
      <c r="D1249" s="27">
        <v>1500</v>
      </c>
      <c r="E1249" s="27" t="s">
        <v>33</v>
      </c>
      <c r="G1249" s="8"/>
      <c r="H1249" s="9"/>
      <c r="I1249" s="10"/>
      <c r="J1249" s="10"/>
    </row>
    <row r="1250" spans="2:10" x14ac:dyDescent="0.25">
      <c r="B1250" s="8">
        <f t="shared" si="60"/>
        <v>1148</v>
      </c>
      <c r="C1250" s="13" t="s">
        <v>2528</v>
      </c>
      <c r="D1250" s="27">
        <v>1500</v>
      </c>
      <c r="E1250" s="27" t="s">
        <v>33</v>
      </c>
      <c r="G1250" s="8"/>
      <c r="H1250" s="9"/>
      <c r="I1250" s="10"/>
      <c r="J1250" s="10"/>
    </row>
    <row r="1251" spans="2:10" x14ac:dyDescent="0.25">
      <c r="B1251" s="8">
        <f t="shared" si="60"/>
        <v>1149</v>
      </c>
      <c r="C1251" s="13" t="s">
        <v>2542</v>
      </c>
      <c r="D1251" s="27">
        <v>1500</v>
      </c>
      <c r="E1251" s="27" t="s">
        <v>33</v>
      </c>
      <c r="G1251" s="8"/>
      <c r="H1251" s="9"/>
      <c r="I1251" s="10"/>
      <c r="J1251" s="10"/>
    </row>
    <row r="1252" spans="2:10" x14ac:dyDescent="0.25">
      <c r="B1252" s="8">
        <f t="shared" si="60"/>
        <v>1150</v>
      </c>
      <c r="C1252" s="13" t="s">
        <v>2564</v>
      </c>
      <c r="D1252" s="27">
        <v>1500</v>
      </c>
      <c r="E1252" s="27">
        <v>722.72329999999999</v>
      </c>
      <c r="G1252" s="8"/>
      <c r="H1252" s="9"/>
      <c r="I1252" s="10"/>
      <c r="J1252" s="10"/>
    </row>
    <row r="1253" spans="2:10" x14ac:dyDescent="0.25">
      <c r="B1253" s="8">
        <f t="shared" si="60"/>
        <v>1151</v>
      </c>
      <c r="C1253" s="16" t="s">
        <v>2581</v>
      </c>
      <c r="D1253" s="27">
        <v>1500</v>
      </c>
      <c r="E1253" s="27" t="s">
        <v>33</v>
      </c>
      <c r="G1253" s="8"/>
      <c r="H1253" s="9"/>
      <c r="I1253" s="10"/>
      <c r="J1253" s="10"/>
    </row>
    <row r="1254" spans="2:10" x14ac:dyDescent="0.25">
      <c r="B1254" s="8">
        <f t="shared" si="60"/>
        <v>1152</v>
      </c>
      <c r="C1254" s="9" t="s">
        <v>2619</v>
      </c>
      <c r="D1254" s="27">
        <v>1500</v>
      </c>
      <c r="E1254" s="27" t="s">
        <v>33</v>
      </c>
      <c r="G1254" s="8"/>
      <c r="H1254" s="9"/>
      <c r="I1254" s="10"/>
      <c r="J1254" s="10"/>
    </row>
    <row r="1255" spans="2:10" x14ac:dyDescent="0.25">
      <c r="B1255" s="8">
        <f t="shared" si="60"/>
        <v>1153</v>
      </c>
      <c r="C1255" s="9" t="s">
        <v>2006</v>
      </c>
      <c r="D1255" s="27">
        <v>1488</v>
      </c>
      <c r="E1255" s="27" t="s">
        <v>33</v>
      </c>
      <c r="G1255" s="8"/>
      <c r="H1255" s="16"/>
      <c r="I1255" s="10"/>
      <c r="J1255" s="10"/>
    </row>
    <row r="1256" spans="2:10" x14ac:dyDescent="0.25">
      <c r="B1256" s="8">
        <f t="shared" ref="B1256:B1319" si="61">B1255+1</f>
        <v>1154</v>
      </c>
      <c r="C1256" s="9" t="s">
        <v>132</v>
      </c>
      <c r="D1256" s="27">
        <v>1480</v>
      </c>
      <c r="E1256" s="27">
        <v>206.25</v>
      </c>
      <c r="G1256" s="8"/>
      <c r="H1256" s="9"/>
      <c r="I1256" s="10"/>
      <c r="J1256" s="10"/>
    </row>
    <row r="1257" spans="2:10" x14ac:dyDescent="0.25">
      <c r="B1257" s="8">
        <f t="shared" si="61"/>
        <v>1155</v>
      </c>
      <c r="C1257" s="9" t="s">
        <v>54</v>
      </c>
      <c r="D1257" s="27">
        <v>1440</v>
      </c>
      <c r="E1257" s="27">
        <v>122.8985</v>
      </c>
      <c r="G1257" s="8"/>
      <c r="H1257" s="16"/>
      <c r="I1257" s="10"/>
      <c r="J1257" s="10"/>
    </row>
    <row r="1258" spans="2:10" x14ac:dyDescent="0.25">
      <c r="B1258" s="8">
        <f t="shared" si="61"/>
        <v>1156</v>
      </c>
      <c r="C1258" s="9" t="s">
        <v>68</v>
      </c>
      <c r="D1258" s="27">
        <v>1440</v>
      </c>
      <c r="E1258" s="27" t="s">
        <v>33</v>
      </c>
      <c r="G1258" s="8"/>
      <c r="H1258" s="13"/>
      <c r="I1258" s="10"/>
      <c r="J1258" s="10"/>
    </row>
    <row r="1259" spans="2:10" x14ac:dyDescent="0.25">
      <c r="B1259" s="8">
        <f t="shared" si="61"/>
        <v>1157</v>
      </c>
      <c r="C1259" s="9" t="s">
        <v>156</v>
      </c>
      <c r="D1259" s="27">
        <v>1440</v>
      </c>
      <c r="E1259" s="27">
        <v>386.87689999999998</v>
      </c>
      <c r="G1259" s="8"/>
      <c r="H1259" s="9"/>
      <c r="I1259" s="10"/>
      <c r="J1259" s="10"/>
    </row>
    <row r="1260" spans="2:10" x14ac:dyDescent="0.25">
      <c r="B1260" s="8">
        <f t="shared" si="61"/>
        <v>1158</v>
      </c>
      <c r="C1260" s="9" t="s">
        <v>1146</v>
      </c>
      <c r="D1260" s="27">
        <v>1440</v>
      </c>
      <c r="E1260" s="27">
        <v>1088.2511</v>
      </c>
      <c r="G1260" s="8"/>
      <c r="H1260" s="9"/>
      <c r="I1260" s="10"/>
      <c r="J1260" s="10"/>
    </row>
    <row r="1261" spans="2:10" x14ac:dyDescent="0.25">
      <c r="B1261" s="8">
        <f t="shared" si="61"/>
        <v>1159</v>
      </c>
      <c r="C1261" s="9" t="s">
        <v>1160</v>
      </c>
      <c r="D1261" s="27">
        <v>1440</v>
      </c>
      <c r="E1261" s="27">
        <v>418.07659999999998</v>
      </c>
      <c r="G1261" s="8"/>
      <c r="H1261" s="9"/>
      <c r="I1261" s="10"/>
      <c r="J1261" s="10"/>
    </row>
    <row r="1262" spans="2:10" x14ac:dyDescent="0.25">
      <c r="B1262" s="8">
        <f t="shared" si="61"/>
        <v>1160</v>
      </c>
      <c r="C1262" s="9" t="s">
        <v>1290</v>
      </c>
      <c r="D1262" s="27">
        <v>1440</v>
      </c>
      <c r="E1262" s="27" t="s">
        <v>33</v>
      </c>
      <c r="G1262" s="8"/>
      <c r="H1262" s="9"/>
      <c r="I1262" s="10"/>
      <c r="J1262" s="10"/>
    </row>
    <row r="1263" spans="2:10" x14ac:dyDescent="0.25">
      <c r="B1263" s="8">
        <f t="shared" si="61"/>
        <v>1161</v>
      </c>
      <c r="C1263" s="9" t="s">
        <v>1296</v>
      </c>
      <c r="D1263" s="27">
        <v>1440</v>
      </c>
      <c r="E1263" s="27">
        <v>123.858</v>
      </c>
      <c r="G1263" s="8"/>
      <c r="H1263" s="9"/>
      <c r="I1263" s="10"/>
      <c r="J1263" s="10"/>
    </row>
    <row r="1264" spans="2:10" x14ac:dyDescent="0.25">
      <c r="B1264" s="8">
        <f t="shared" si="61"/>
        <v>1162</v>
      </c>
      <c r="C1264" s="9" t="s">
        <v>1592</v>
      </c>
      <c r="D1264" s="27">
        <v>1440</v>
      </c>
      <c r="E1264" s="27" t="s">
        <v>33</v>
      </c>
      <c r="G1264" s="8"/>
      <c r="H1264" s="9"/>
      <c r="I1264" s="10"/>
      <c r="J1264" s="10"/>
    </row>
    <row r="1265" spans="2:10" x14ac:dyDescent="0.25">
      <c r="B1265" s="8">
        <f t="shared" si="61"/>
        <v>1163</v>
      </c>
      <c r="C1265" s="9" t="s">
        <v>1892</v>
      </c>
      <c r="D1265" s="27">
        <v>1440</v>
      </c>
      <c r="E1265" s="27">
        <v>334.03680000000003</v>
      </c>
      <c r="G1265" s="8"/>
      <c r="H1265" s="9"/>
      <c r="I1265" s="10"/>
      <c r="J1265" s="10"/>
    </row>
    <row r="1266" spans="2:10" x14ac:dyDescent="0.25">
      <c r="B1266" s="8">
        <f t="shared" si="61"/>
        <v>1164</v>
      </c>
      <c r="C1266" s="9" t="s">
        <v>2040</v>
      </c>
      <c r="D1266" s="27">
        <v>1440</v>
      </c>
      <c r="E1266" s="27" t="s">
        <v>33</v>
      </c>
      <c r="G1266" s="8"/>
      <c r="H1266" s="9"/>
      <c r="I1266" s="10"/>
      <c r="J1266" s="10"/>
    </row>
    <row r="1267" spans="2:10" x14ac:dyDescent="0.25">
      <c r="B1267" s="8">
        <f t="shared" si="61"/>
        <v>1165</v>
      </c>
      <c r="C1267" s="9" t="s">
        <v>2062</v>
      </c>
      <c r="D1267" s="27">
        <v>1440</v>
      </c>
      <c r="E1267" s="27" t="s">
        <v>33</v>
      </c>
      <c r="G1267" s="8"/>
      <c r="H1267" s="9"/>
      <c r="I1267" s="10"/>
      <c r="J1267" s="10"/>
    </row>
    <row r="1268" spans="2:10" x14ac:dyDescent="0.25">
      <c r="B1268" s="8">
        <f t="shared" si="61"/>
        <v>1166</v>
      </c>
      <c r="C1268" s="9" t="s">
        <v>2238</v>
      </c>
      <c r="D1268" s="27">
        <v>1440</v>
      </c>
      <c r="E1268" s="27" t="s">
        <v>33</v>
      </c>
      <c r="G1268" s="8"/>
      <c r="H1268" s="9"/>
      <c r="I1268" s="10"/>
      <c r="J1268" s="10"/>
    </row>
    <row r="1269" spans="2:10" x14ac:dyDescent="0.25">
      <c r="B1269" s="8">
        <f t="shared" si="61"/>
        <v>1167</v>
      </c>
      <c r="C1269" s="9" t="s">
        <v>2286</v>
      </c>
      <c r="D1269" s="27">
        <v>1440</v>
      </c>
      <c r="E1269" s="27">
        <v>388.80239999999998</v>
      </c>
      <c r="G1269" s="8"/>
      <c r="H1269" s="9"/>
      <c r="I1269" s="10"/>
      <c r="J1269" s="10"/>
    </row>
    <row r="1270" spans="2:10" x14ac:dyDescent="0.25">
      <c r="B1270" s="8">
        <f t="shared" si="61"/>
        <v>1168</v>
      </c>
      <c r="C1270" s="9" t="s">
        <v>40</v>
      </c>
      <c r="D1270" s="27">
        <v>1400</v>
      </c>
      <c r="E1270" s="27" t="s">
        <v>33</v>
      </c>
      <c r="G1270" s="8"/>
      <c r="H1270" s="9"/>
      <c r="I1270" s="10"/>
      <c r="J1270" s="10"/>
    </row>
    <row r="1271" spans="2:10" x14ac:dyDescent="0.25">
      <c r="B1271" s="8">
        <f t="shared" si="61"/>
        <v>1169</v>
      </c>
      <c r="C1271" s="9" t="s">
        <v>1914</v>
      </c>
      <c r="D1271" s="27">
        <v>1400</v>
      </c>
      <c r="E1271" s="27">
        <v>1449.7746999999999</v>
      </c>
      <c r="G1271" s="8"/>
      <c r="H1271" s="9"/>
      <c r="I1271" s="10"/>
      <c r="J1271" s="10"/>
    </row>
    <row r="1272" spans="2:10" x14ac:dyDescent="0.25">
      <c r="B1272" s="8">
        <f t="shared" si="61"/>
        <v>1170</v>
      </c>
      <c r="C1272" s="9" t="s">
        <v>2300</v>
      </c>
      <c r="D1272" s="27">
        <v>1400</v>
      </c>
      <c r="E1272" s="27" t="s">
        <v>33</v>
      </c>
      <c r="G1272" s="8"/>
      <c r="H1272" s="9"/>
      <c r="I1272" s="10"/>
      <c r="J1272" s="10"/>
    </row>
    <row r="1273" spans="2:10" x14ac:dyDescent="0.25">
      <c r="B1273" s="8">
        <f t="shared" si="61"/>
        <v>1171</v>
      </c>
      <c r="C1273" s="9" t="s">
        <v>2430</v>
      </c>
      <c r="D1273" s="27">
        <v>1400</v>
      </c>
      <c r="E1273" s="27">
        <v>300.83420000000001</v>
      </c>
      <c r="G1273" s="8"/>
      <c r="H1273" s="9"/>
      <c r="I1273" s="10"/>
      <c r="J1273" s="10"/>
    </row>
    <row r="1274" spans="2:10" x14ac:dyDescent="0.25">
      <c r="B1274" s="8">
        <f t="shared" si="61"/>
        <v>1172</v>
      </c>
      <c r="C1274" s="9" t="s">
        <v>204</v>
      </c>
      <c r="D1274" s="27">
        <v>1360</v>
      </c>
      <c r="E1274" s="27">
        <v>522.36339999999996</v>
      </c>
      <c r="G1274" s="8"/>
      <c r="H1274" s="9"/>
      <c r="I1274" s="10"/>
      <c r="J1274" s="10"/>
    </row>
    <row r="1275" spans="2:10" x14ac:dyDescent="0.25">
      <c r="B1275" s="8">
        <f t="shared" si="61"/>
        <v>1173</v>
      </c>
      <c r="C1275" s="9" t="s">
        <v>2372</v>
      </c>
      <c r="D1275" s="27">
        <v>1360</v>
      </c>
      <c r="E1275" s="27" t="s">
        <v>33</v>
      </c>
      <c r="G1275" s="8"/>
      <c r="H1275" s="9"/>
      <c r="I1275" s="10"/>
      <c r="J1275" s="10"/>
    </row>
    <row r="1276" spans="2:10" x14ac:dyDescent="0.25">
      <c r="B1276" s="8">
        <f t="shared" si="61"/>
        <v>1174</v>
      </c>
      <c r="C1276" s="9" t="s">
        <v>1144</v>
      </c>
      <c r="D1276" s="27">
        <v>1320</v>
      </c>
      <c r="E1276" s="27" t="s">
        <v>33</v>
      </c>
      <c r="G1276" s="8"/>
      <c r="H1276" s="9"/>
      <c r="I1276" s="10"/>
      <c r="J1276" s="10"/>
    </row>
    <row r="1277" spans="2:10" x14ac:dyDescent="0.25">
      <c r="B1277" s="8">
        <f t="shared" si="61"/>
        <v>1175</v>
      </c>
      <c r="C1277" s="16" t="s">
        <v>2599</v>
      </c>
      <c r="D1277" s="27">
        <v>1300</v>
      </c>
      <c r="E1277" s="27" t="s">
        <v>33</v>
      </c>
      <c r="G1277" s="8"/>
      <c r="H1277" s="9"/>
      <c r="I1277" s="10"/>
      <c r="J1277" s="10"/>
    </row>
    <row r="1278" spans="2:10" x14ac:dyDescent="0.25">
      <c r="B1278" s="8">
        <f t="shared" si="61"/>
        <v>1176</v>
      </c>
      <c r="C1278" s="9" t="s">
        <v>1226</v>
      </c>
      <c r="D1278" s="27">
        <v>1280</v>
      </c>
      <c r="E1278" s="27" t="s">
        <v>33</v>
      </c>
      <c r="G1278" s="8"/>
      <c r="H1278" s="9"/>
      <c r="I1278" s="10"/>
      <c r="J1278" s="10"/>
    </row>
    <row r="1279" spans="2:10" x14ac:dyDescent="0.25">
      <c r="B1279" s="8">
        <f t="shared" si="61"/>
        <v>1177</v>
      </c>
      <c r="C1279" s="9" t="s">
        <v>1950</v>
      </c>
      <c r="D1279" s="27">
        <v>1280</v>
      </c>
      <c r="E1279" s="27" t="s">
        <v>33</v>
      </c>
      <c r="G1279" s="8"/>
      <c r="H1279" s="9"/>
      <c r="I1279" s="10"/>
      <c r="J1279" s="10"/>
    </row>
    <row r="1280" spans="2:10" x14ac:dyDescent="0.25">
      <c r="B1280" s="8">
        <f t="shared" si="61"/>
        <v>1178</v>
      </c>
      <c r="C1280" s="9" t="s">
        <v>2076</v>
      </c>
      <c r="D1280" s="27">
        <v>1280</v>
      </c>
      <c r="E1280" s="27">
        <v>257.35169999999999</v>
      </c>
      <c r="G1280" s="8"/>
      <c r="H1280" s="9"/>
      <c r="I1280" s="10"/>
      <c r="J1280" s="10"/>
    </row>
    <row r="1281" spans="2:10" x14ac:dyDescent="0.25">
      <c r="B1281" s="8">
        <f t="shared" si="61"/>
        <v>1179</v>
      </c>
      <c r="C1281" s="9" t="s">
        <v>2154</v>
      </c>
      <c r="D1281" s="27">
        <v>1260</v>
      </c>
      <c r="E1281" s="27" t="s">
        <v>33</v>
      </c>
      <c r="G1281" s="8"/>
      <c r="H1281" s="9"/>
      <c r="I1281" s="10"/>
      <c r="J1281" s="10"/>
    </row>
    <row r="1282" spans="2:10" x14ac:dyDescent="0.25">
      <c r="B1282" s="8">
        <f t="shared" si="61"/>
        <v>1180</v>
      </c>
      <c r="C1282" s="9" t="s">
        <v>1234</v>
      </c>
      <c r="D1282" s="27">
        <v>1240</v>
      </c>
      <c r="E1282" s="27">
        <v>411.65289999999999</v>
      </c>
      <c r="G1282" s="8"/>
      <c r="H1282" s="9"/>
      <c r="I1282" s="10"/>
      <c r="J1282" s="10"/>
    </row>
    <row r="1283" spans="2:10" x14ac:dyDescent="0.25">
      <c r="B1283" s="8">
        <f t="shared" si="61"/>
        <v>1181</v>
      </c>
      <c r="C1283" s="9" t="s">
        <v>142</v>
      </c>
      <c r="D1283" s="27">
        <v>1200</v>
      </c>
      <c r="E1283" s="27" t="s">
        <v>33</v>
      </c>
      <c r="G1283" s="8"/>
      <c r="H1283" s="9"/>
      <c r="I1283" s="10"/>
      <c r="J1283" s="10"/>
    </row>
    <row r="1284" spans="2:10" x14ac:dyDescent="0.25">
      <c r="B1284" s="8">
        <f t="shared" si="61"/>
        <v>1182</v>
      </c>
      <c r="C1284" s="9" t="s">
        <v>192</v>
      </c>
      <c r="D1284" s="27">
        <v>1200</v>
      </c>
      <c r="E1284" s="27" t="s">
        <v>33</v>
      </c>
      <c r="G1284" s="8"/>
      <c r="H1284" s="9"/>
      <c r="I1284" s="10"/>
      <c r="J1284" s="10"/>
    </row>
    <row r="1285" spans="2:10" x14ac:dyDescent="0.25">
      <c r="B1285" s="8">
        <f t="shared" si="61"/>
        <v>1183</v>
      </c>
      <c r="C1285" s="9" t="s">
        <v>324</v>
      </c>
      <c r="D1285" s="27">
        <v>1200</v>
      </c>
      <c r="E1285" s="27">
        <v>164.11199999999999</v>
      </c>
      <c r="G1285" s="8"/>
      <c r="H1285" s="9"/>
      <c r="I1285" s="10"/>
      <c r="J1285" s="10"/>
    </row>
    <row r="1286" spans="2:10" x14ac:dyDescent="0.25">
      <c r="B1286" s="8">
        <f t="shared" si="61"/>
        <v>1184</v>
      </c>
      <c r="C1286" s="9" t="s">
        <v>340</v>
      </c>
      <c r="D1286" s="27">
        <v>1200</v>
      </c>
      <c r="E1286" s="27" t="s">
        <v>33</v>
      </c>
      <c r="G1286" s="8"/>
      <c r="H1286" s="9"/>
      <c r="I1286" s="10"/>
      <c r="J1286" s="10"/>
    </row>
    <row r="1287" spans="2:10" x14ac:dyDescent="0.25">
      <c r="B1287" s="8">
        <f t="shared" si="61"/>
        <v>1185</v>
      </c>
      <c r="C1287" s="9" t="s">
        <v>940</v>
      </c>
      <c r="D1287" s="27">
        <v>1200</v>
      </c>
      <c r="E1287" s="27">
        <v>130.27950000000001</v>
      </c>
      <c r="G1287" s="8"/>
      <c r="H1287" s="9"/>
      <c r="I1287" s="10"/>
      <c r="J1287" s="10"/>
    </row>
    <row r="1288" spans="2:10" x14ac:dyDescent="0.25">
      <c r="B1288" s="8">
        <f t="shared" si="61"/>
        <v>1186</v>
      </c>
      <c r="C1288" s="9" t="s">
        <v>1476</v>
      </c>
      <c r="D1288" s="27">
        <v>1200</v>
      </c>
      <c r="E1288" s="27">
        <v>324.35969999999998</v>
      </c>
      <c r="G1288" s="8"/>
      <c r="H1288" s="9"/>
      <c r="I1288" s="10"/>
      <c r="J1288" s="10"/>
    </row>
    <row r="1289" spans="2:10" x14ac:dyDescent="0.25">
      <c r="B1289" s="8">
        <f t="shared" si="61"/>
        <v>1187</v>
      </c>
      <c r="C1289" s="9" t="s">
        <v>1478</v>
      </c>
      <c r="D1289" s="27">
        <v>1200</v>
      </c>
      <c r="E1289" s="27" t="s">
        <v>33</v>
      </c>
      <c r="G1289" s="8"/>
      <c r="H1289" s="9"/>
      <c r="I1289" s="10"/>
      <c r="J1289" s="10"/>
    </row>
    <row r="1290" spans="2:10" x14ac:dyDescent="0.25">
      <c r="B1290" s="8">
        <f t="shared" si="61"/>
        <v>1188</v>
      </c>
      <c r="C1290" s="9" t="s">
        <v>1482</v>
      </c>
      <c r="D1290" s="27">
        <v>1200</v>
      </c>
      <c r="E1290" s="27" t="s">
        <v>33</v>
      </c>
      <c r="G1290" s="8"/>
      <c r="H1290" s="9"/>
      <c r="I1290" s="10"/>
      <c r="J1290" s="10"/>
    </row>
    <row r="1291" spans="2:10" x14ac:dyDescent="0.25">
      <c r="B1291" s="8">
        <f t="shared" si="61"/>
        <v>1189</v>
      </c>
      <c r="C1291" s="9" t="s">
        <v>1710</v>
      </c>
      <c r="D1291" s="27">
        <v>1200</v>
      </c>
      <c r="E1291" s="27">
        <v>463.0949</v>
      </c>
      <c r="G1291" s="8"/>
      <c r="H1291" s="9"/>
      <c r="I1291" s="10"/>
      <c r="J1291" s="10"/>
    </row>
    <row r="1292" spans="2:10" x14ac:dyDescent="0.25">
      <c r="B1292" s="8">
        <f t="shared" si="61"/>
        <v>1190</v>
      </c>
      <c r="C1292" s="9" t="s">
        <v>1884</v>
      </c>
      <c r="D1292" s="27">
        <v>1200</v>
      </c>
      <c r="E1292" s="27">
        <v>107.99209999999999</v>
      </c>
      <c r="G1292" s="8"/>
      <c r="H1292" s="13"/>
      <c r="I1292" s="10"/>
      <c r="J1292" s="10"/>
    </row>
    <row r="1293" spans="2:10" x14ac:dyDescent="0.25">
      <c r="B1293" s="8">
        <f t="shared" si="61"/>
        <v>1191</v>
      </c>
      <c r="C1293" s="9" t="s">
        <v>2028</v>
      </c>
      <c r="D1293" s="27">
        <v>1200</v>
      </c>
      <c r="E1293" s="27">
        <v>425.56099999999998</v>
      </c>
      <c r="G1293" s="8"/>
      <c r="H1293" s="13"/>
      <c r="I1293" s="10"/>
      <c r="J1293" s="10"/>
    </row>
    <row r="1294" spans="2:10" x14ac:dyDescent="0.25">
      <c r="B1294" s="8">
        <f t="shared" si="61"/>
        <v>1192</v>
      </c>
      <c r="C1294" s="9" t="s">
        <v>2042</v>
      </c>
      <c r="D1294" s="27">
        <v>1200</v>
      </c>
      <c r="E1294" s="27" t="s">
        <v>33</v>
      </c>
      <c r="G1294" s="8"/>
      <c r="H1294" s="9"/>
      <c r="I1294" s="10"/>
      <c r="J1294" s="10"/>
    </row>
    <row r="1295" spans="2:10" x14ac:dyDescent="0.25">
      <c r="B1295" s="8">
        <f t="shared" si="61"/>
        <v>1193</v>
      </c>
      <c r="C1295" s="9" t="s">
        <v>2198</v>
      </c>
      <c r="D1295" s="27">
        <v>1200</v>
      </c>
      <c r="E1295" s="27">
        <v>205.7731</v>
      </c>
      <c r="G1295" s="8"/>
      <c r="H1295" s="9"/>
      <c r="I1295" s="10"/>
      <c r="J1295" s="10"/>
    </row>
    <row r="1296" spans="2:10" x14ac:dyDescent="0.25">
      <c r="B1296" s="8">
        <f t="shared" si="61"/>
        <v>1194</v>
      </c>
      <c r="C1296" s="9" t="s">
        <v>2234</v>
      </c>
      <c r="D1296" s="27">
        <v>1200</v>
      </c>
      <c r="E1296" s="27" t="s">
        <v>33</v>
      </c>
      <c r="G1296" s="8"/>
      <c r="H1296" s="9"/>
      <c r="I1296" s="10"/>
      <c r="J1296" s="10"/>
    </row>
    <row r="1297" spans="2:10" x14ac:dyDescent="0.25">
      <c r="B1297" s="8">
        <f t="shared" si="61"/>
        <v>1195</v>
      </c>
      <c r="C1297" s="9" t="s">
        <v>2324</v>
      </c>
      <c r="D1297" s="27">
        <v>1200</v>
      </c>
      <c r="E1297" s="27">
        <v>218.95920000000001</v>
      </c>
      <c r="G1297" s="8"/>
      <c r="H1297" s="9"/>
      <c r="I1297" s="10"/>
      <c r="J1297" s="10"/>
    </row>
    <row r="1298" spans="2:10" x14ac:dyDescent="0.25">
      <c r="B1298" s="8">
        <f t="shared" si="61"/>
        <v>1196</v>
      </c>
      <c r="C1298" s="13" t="s">
        <v>2540</v>
      </c>
      <c r="D1298" s="27">
        <v>1200</v>
      </c>
      <c r="E1298" s="27" t="s">
        <v>33</v>
      </c>
      <c r="G1298" s="8"/>
      <c r="H1298" s="9"/>
      <c r="I1298" s="10"/>
      <c r="J1298" s="10"/>
    </row>
    <row r="1299" spans="2:10" x14ac:dyDescent="0.25">
      <c r="B1299" s="8">
        <f t="shared" si="61"/>
        <v>1197</v>
      </c>
      <c r="C1299" s="13" t="s">
        <v>2552</v>
      </c>
      <c r="D1299" s="27">
        <v>1200</v>
      </c>
      <c r="E1299" s="27" t="s">
        <v>33</v>
      </c>
      <c r="G1299" s="8"/>
      <c r="H1299" s="13"/>
      <c r="I1299" s="10"/>
      <c r="J1299" s="10"/>
    </row>
    <row r="1300" spans="2:10" x14ac:dyDescent="0.25">
      <c r="B1300" s="8">
        <f t="shared" si="61"/>
        <v>1198</v>
      </c>
      <c r="C1300" s="13" t="s">
        <v>2558</v>
      </c>
      <c r="D1300" s="27">
        <v>1200</v>
      </c>
      <c r="E1300" s="27" t="s">
        <v>33</v>
      </c>
      <c r="G1300" s="8"/>
      <c r="H1300" s="13"/>
      <c r="I1300" s="10"/>
      <c r="J1300" s="10"/>
    </row>
    <row r="1301" spans="2:10" x14ac:dyDescent="0.25">
      <c r="B1301" s="8">
        <f t="shared" si="61"/>
        <v>1199</v>
      </c>
      <c r="C1301" s="13" t="s">
        <v>2574</v>
      </c>
      <c r="D1301" s="27">
        <v>1200</v>
      </c>
      <c r="E1301" s="27" t="s">
        <v>33</v>
      </c>
      <c r="G1301" s="8"/>
      <c r="H1301" s="9"/>
      <c r="I1301" s="10"/>
      <c r="J1301" s="10"/>
    </row>
    <row r="1302" spans="2:10" x14ac:dyDescent="0.25">
      <c r="B1302" s="8">
        <f t="shared" si="61"/>
        <v>1200</v>
      </c>
      <c r="C1302" s="16" t="s">
        <v>2578</v>
      </c>
      <c r="D1302" s="27">
        <v>1200</v>
      </c>
      <c r="E1302" s="27" t="s">
        <v>33</v>
      </c>
      <c r="G1302" s="8"/>
      <c r="H1302" s="9"/>
      <c r="I1302" s="10"/>
      <c r="J1302" s="10"/>
    </row>
    <row r="1303" spans="2:10" x14ac:dyDescent="0.25">
      <c r="B1303" s="8">
        <f t="shared" si="61"/>
        <v>1201</v>
      </c>
      <c r="C1303" s="9" t="s">
        <v>2454</v>
      </c>
      <c r="D1303" s="27">
        <v>1160</v>
      </c>
      <c r="E1303" s="27" t="s">
        <v>33</v>
      </c>
      <c r="G1303" s="8"/>
      <c r="H1303" s="9"/>
      <c r="I1303" s="10"/>
      <c r="J1303" s="10"/>
    </row>
    <row r="1304" spans="2:10" x14ac:dyDescent="0.25">
      <c r="B1304" s="8">
        <f t="shared" si="61"/>
        <v>1202</v>
      </c>
      <c r="C1304" s="9" t="s">
        <v>2148</v>
      </c>
      <c r="D1304" s="27">
        <v>1120</v>
      </c>
      <c r="E1304" s="27">
        <v>392.21269999999998</v>
      </c>
      <c r="G1304" s="8"/>
      <c r="H1304" s="9"/>
      <c r="I1304" s="10"/>
      <c r="J1304" s="10"/>
    </row>
    <row r="1305" spans="2:10" x14ac:dyDescent="0.25">
      <c r="B1305" s="8">
        <f t="shared" si="61"/>
        <v>1203</v>
      </c>
      <c r="C1305" s="16" t="s">
        <v>2583</v>
      </c>
      <c r="D1305" s="27">
        <v>1100</v>
      </c>
      <c r="E1305" s="27">
        <v>326.19600000000003</v>
      </c>
      <c r="G1305" s="8"/>
      <c r="H1305" s="9"/>
      <c r="I1305" s="10"/>
      <c r="J1305" s="10"/>
    </row>
    <row r="1306" spans="2:10" x14ac:dyDescent="0.25">
      <c r="B1306" s="8">
        <f t="shared" si="61"/>
        <v>1204</v>
      </c>
      <c r="C1306" s="9" t="s">
        <v>2612</v>
      </c>
      <c r="D1306" s="27">
        <v>1100</v>
      </c>
      <c r="E1306" s="27" t="s">
        <v>33</v>
      </c>
      <c r="G1306" s="8"/>
      <c r="H1306" s="9"/>
      <c r="I1306" s="10"/>
      <c r="J1306" s="10"/>
    </row>
    <row r="1307" spans="2:10" x14ac:dyDescent="0.25">
      <c r="B1307" s="8">
        <f t="shared" si="61"/>
        <v>1205</v>
      </c>
      <c r="C1307" s="9" t="s">
        <v>1274</v>
      </c>
      <c r="D1307" s="27">
        <v>1080</v>
      </c>
      <c r="E1307" s="27">
        <v>136.43299999999999</v>
      </c>
      <c r="G1307" s="8"/>
      <c r="H1307" s="9"/>
      <c r="I1307" s="10"/>
      <c r="J1307" s="10"/>
    </row>
    <row r="1308" spans="2:10" x14ac:dyDescent="0.25">
      <c r="B1308" s="8">
        <f t="shared" si="61"/>
        <v>1206</v>
      </c>
      <c r="C1308" s="9" t="s">
        <v>1284</v>
      </c>
      <c r="D1308" s="27">
        <v>1080</v>
      </c>
      <c r="E1308" s="27">
        <v>117.3488</v>
      </c>
      <c r="G1308" s="8"/>
      <c r="H1308" s="9"/>
      <c r="I1308" s="10"/>
      <c r="J1308" s="10"/>
    </row>
    <row r="1309" spans="2:10" x14ac:dyDescent="0.25">
      <c r="B1309" s="8">
        <f t="shared" si="61"/>
        <v>1207</v>
      </c>
      <c r="C1309" s="9" t="s">
        <v>1322</v>
      </c>
      <c r="D1309" s="27">
        <v>1080</v>
      </c>
      <c r="E1309" s="27" t="s">
        <v>33</v>
      </c>
      <c r="G1309" s="8"/>
      <c r="H1309" s="9"/>
      <c r="I1309" s="10"/>
      <c r="J1309" s="10"/>
    </row>
    <row r="1310" spans="2:10" x14ac:dyDescent="0.25">
      <c r="B1310" s="8">
        <f t="shared" si="61"/>
        <v>1208</v>
      </c>
      <c r="C1310" s="9" t="s">
        <v>2162</v>
      </c>
      <c r="D1310" s="27">
        <v>1080</v>
      </c>
      <c r="E1310" s="27">
        <v>492.62189999999998</v>
      </c>
      <c r="G1310" s="8"/>
      <c r="H1310" s="13"/>
      <c r="I1310" s="10"/>
      <c r="J1310" s="10"/>
    </row>
    <row r="1311" spans="2:10" x14ac:dyDescent="0.25">
      <c r="B1311" s="8">
        <f t="shared" si="61"/>
        <v>1209</v>
      </c>
      <c r="C1311" s="9" t="s">
        <v>70</v>
      </c>
      <c r="D1311" s="27">
        <v>1040</v>
      </c>
      <c r="E1311" s="27" t="s">
        <v>33</v>
      </c>
      <c r="G1311" s="8"/>
      <c r="H1311" s="9"/>
      <c r="I1311" s="10"/>
      <c r="J1311" s="10"/>
    </row>
    <row r="1312" spans="2:10" x14ac:dyDescent="0.25">
      <c r="B1312" s="8">
        <f t="shared" si="61"/>
        <v>1210</v>
      </c>
      <c r="C1312" s="9" t="s">
        <v>1190</v>
      </c>
      <c r="D1312" s="27">
        <v>1040</v>
      </c>
      <c r="E1312" s="27">
        <v>754.66970000000003</v>
      </c>
      <c r="G1312" s="8"/>
      <c r="H1312" s="9"/>
      <c r="I1312" s="10"/>
      <c r="J1312" s="10"/>
    </row>
    <row r="1313" spans="2:10" x14ac:dyDescent="0.25">
      <c r="B1313" s="8">
        <f t="shared" si="61"/>
        <v>1211</v>
      </c>
      <c r="C1313" s="9" t="s">
        <v>1376</v>
      </c>
      <c r="D1313" s="27">
        <v>1020</v>
      </c>
      <c r="E1313" s="27" t="s">
        <v>33</v>
      </c>
      <c r="G1313" s="8"/>
      <c r="H1313" s="13"/>
      <c r="I1313" s="10"/>
      <c r="J1313" s="10"/>
    </row>
    <row r="1314" spans="2:10" x14ac:dyDescent="0.25">
      <c r="B1314" s="8">
        <f t="shared" si="61"/>
        <v>1212</v>
      </c>
      <c r="C1314" s="9" t="s">
        <v>2420</v>
      </c>
      <c r="D1314" s="27">
        <v>1000</v>
      </c>
      <c r="E1314" s="27" t="s">
        <v>33</v>
      </c>
      <c r="G1314" s="8"/>
      <c r="H1314" s="13"/>
      <c r="I1314" s="10"/>
      <c r="J1314" s="10"/>
    </row>
    <row r="1315" spans="2:10" x14ac:dyDescent="0.25">
      <c r="B1315" s="8">
        <f t="shared" si="61"/>
        <v>1213</v>
      </c>
      <c r="C1315" s="9" t="s">
        <v>2472</v>
      </c>
      <c r="D1315" s="27">
        <v>1000</v>
      </c>
      <c r="E1315" s="27" t="s">
        <v>33</v>
      </c>
      <c r="G1315" s="8"/>
      <c r="H1315" s="9"/>
      <c r="I1315" s="10"/>
      <c r="J1315" s="10"/>
    </row>
    <row r="1316" spans="2:10" x14ac:dyDescent="0.25">
      <c r="B1316" s="8">
        <f t="shared" si="61"/>
        <v>1214</v>
      </c>
      <c r="C1316" s="9" t="s">
        <v>2482</v>
      </c>
      <c r="D1316" s="27">
        <v>1000</v>
      </c>
      <c r="E1316" s="27" t="s">
        <v>33</v>
      </c>
      <c r="G1316" s="8"/>
      <c r="H1316" s="9"/>
      <c r="I1316" s="10"/>
      <c r="J1316" s="10"/>
    </row>
    <row r="1317" spans="2:10" x14ac:dyDescent="0.25">
      <c r="B1317" s="8">
        <f t="shared" si="61"/>
        <v>1215</v>
      </c>
      <c r="C1317" s="13" t="s">
        <v>2555</v>
      </c>
      <c r="D1317" s="27">
        <v>1000</v>
      </c>
      <c r="E1317" s="27">
        <v>609.86950000000002</v>
      </c>
      <c r="G1317" s="8"/>
      <c r="H1317" s="9"/>
      <c r="I1317" s="10"/>
      <c r="J1317" s="10"/>
    </row>
    <row r="1318" spans="2:10" x14ac:dyDescent="0.25">
      <c r="B1318" s="8">
        <f t="shared" si="61"/>
        <v>1216</v>
      </c>
      <c r="C1318" s="13" t="s">
        <v>2568</v>
      </c>
      <c r="D1318" s="27">
        <v>1000</v>
      </c>
      <c r="E1318" s="27">
        <v>166.26</v>
      </c>
      <c r="G1318" s="8"/>
      <c r="H1318" s="9"/>
      <c r="I1318" s="10"/>
      <c r="J1318" s="10"/>
    </row>
    <row r="1319" spans="2:10" x14ac:dyDescent="0.25">
      <c r="B1319" s="8">
        <f t="shared" si="61"/>
        <v>1217</v>
      </c>
      <c r="C1319" s="13" t="s">
        <v>2573</v>
      </c>
      <c r="D1319" s="27">
        <v>1000</v>
      </c>
      <c r="E1319" s="27" t="s">
        <v>33</v>
      </c>
      <c r="G1319" s="8"/>
      <c r="H1319" s="9"/>
      <c r="I1319" s="10"/>
      <c r="J1319" s="10"/>
    </row>
    <row r="1320" spans="2:10" x14ac:dyDescent="0.25">
      <c r="B1320" s="8">
        <f t="shared" ref="B1320:B1344" si="62">B1319+1</f>
        <v>1218</v>
      </c>
      <c r="C1320" s="9" t="s">
        <v>1922</v>
      </c>
      <c r="D1320" s="27">
        <v>960</v>
      </c>
      <c r="E1320" s="27">
        <v>130.572</v>
      </c>
      <c r="G1320" s="8"/>
      <c r="H1320" s="9"/>
      <c r="I1320" s="10"/>
      <c r="J1320" s="10"/>
    </row>
    <row r="1321" spans="2:10" x14ac:dyDescent="0.25">
      <c r="B1321" s="8">
        <f t="shared" si="62"/>
        <v>1219</v>
      </c>
      <c r="C1321" s="9" t="s">
        <v>1970</v>
      </c>
      <c r="D1321" s="27">
        <v>960</v>
      </c>
      <c r="E1321" s="27" t="s">
        <v>33</v>
      </c>
      <c r="G1321" s="8"/>
      <c r="H1321" s="9"/>
      <c r="I1321" s="10"/>
      <c r="J1321" s="10"/>
    </row>
    <row r="1322" spans="2:10" x14ac:dyDescent="0.25">
      <c r="B1322" s="8">
        <f t="shared" si="62"/>
        <v>1220</v>
      </c>
      <c r="C1322" s="9" t="s">
        <v>2338</v>
      </c>
      <c r="D1322" s="27">
        <v>960</v>
      </c>
      <c r="E1322" s="27">
        <v>428.5849</v>
      </c>
      <c r="G1322" s="8"/>
      <c r="H1322" s="9"/>
      <c r="I1322" s="10"/>
      <c r="J1322" s="10"/>
    </row>
    <row r="1323" spans="2:10" x14ac:dyDescent="0.25">
      <c r="B1323" s="8">
        <f t="shared" si="62"/>
        <v>1221</v>
      </c>
      <c r="C1323" s="9" t="s">
        <v>2516</v>
      </c>
      <c r="D1323" s="27">
        <v>900</v>
      </c>
      <c r="E1323" s="27" t="s">
        <v>33</v>
      </c>
      <c r="G1323" s="8"/>
      <c r="H1323" s="9"/>
      <c r="I1323" s="10"/>
      <c r="J1323" s="10"/>
    </row>
    <row r="1324" spans="2:10" x14ac:dyDescent="0.25">
      <c r="B1324" s="8">
        <f t="shared" si="62"/>
        <v>1222</v>
      </c>
      <c r="C1324" s="16" t="s">
        <v>2603</v>
      </c>
      <c r="D1324" s="27">
        <v>900</v>
      </c>
      <c r="E1324" s="27">
        <v>849.14059999999995</v>
      </c>
      <c r="G1324" s="8"/>
      <c r="H1324" s="9"/>
      <c r="I1324" s="10"/>
      <c r="J1324" s="10"/>
    </row>
    <row r="1325" spans="2:10" x14ac:dyDescent="0.25">
      <c r="B1325" s="8">
        <f t="shared" si="62"/>
        <v>1223</v>
      </c>
      <c r="C1325" s="9" t="s">
        <v>844</v>
      </c>
      <c r="D1325" s="27">
        <v>880</v>
      </c>
      <c r="E1325" s="27">
        <v>329.97620000000001</v>
      </c>
      <c r="G1325" s="8"/>
      <c r="H1325" s="9"/>
      <c r="I1325" s="10"/>
      <c r="J1325" s="10"/>
    </row>
    <row r="1326" spans="2:10" x14ac:dyDescent="0.25">
      <c r="B1326" s="8">
        <f t="shared" si="62"/>
        <v>1224</v>
      </c>
      <c r="C1326" s="9" t="s">
        <v>1378</v>
      </c>
      <c r="D1326" s="27">
        <v>840</v>
      </c>
      <c r="E1326" s="27" t="s">
        <v>33</v>
      </c>
      <c r="G1326" s="8"/>
      <c r="H1326" s="9"/>
      <c r="I1326" s="10"/>
      <c r="J1326" s="10"/>
    </row>
    <row r="1327" spans="2:10" x14ac:dyDescent="0.25">
      <c r="B1327" s="8">
        <f t="shared" si="62"/>
        <v>1225</v>
      </c>
      <c r="C1327" s="9" t="s">
        <v>144</v>
      </c>
      <c r="D1327" s="27">
        <v>800</v>
      </c>
      <c r="E1327" s="27">
        <v>130.1842</v>
      </c>
      <c r="G1327" s="8"/>
      <c r="H1327" s="9"/>
      <c r="I1327" s="10"/>
      <c r="J1327" s="10"/>
    </row>
    <row r="1328" spans="2:10" x14ac:dyDescent="0.25">
      <c r="B1328" s="8">
        <f t="shared" si="62"/>
        <v>1226</v>
      </c>
      <c r="C1328" s="9" t="s">
        <v>836</v>
      </c>
      <c r="D1328" s="27">
        <v>800</v>
      </c>
      <c r="E1328" s="27">
        <v>109.548</v>
      </c>
      <c r="G1328" s="8"/>
      <c r="H1328" s="9"/>
      <c r="I1328" s="10"/>
      <c r="J1328" s="10"/>
    </row>
    <row r="1329" spans="2:10" x14ac:dyDescent="0.25">
      <c r="B1329" s="8">
        <f t="shared" si="62"/>
        <v>1227</v>
      </c>
      <c r="C1329" s="9" t="s">
        <v>1286</v>
      </c>
      <c r="D1329" s="27">
        <v>800</v>
      </c>
      <c r="E1329" s="27" t="s">
        <v>33</v>
      </c>
      <c r="G1329" s="8"/>
      <c r="H1329" s="9"/>
      <c r="I1329" s="10"/>
      <c r="J1329" s="10"/>
    </row>
    <row r="1330" spans="2:10" x14ac:dyDescent="0.25">
      <c r="B1330" s="8">
        <f t="shared" si="62"/>
        <v>1228</v>
      </c>
      <c r="C1330" s="13" t="s">
        <v>2556</v>
      </c>
      <c r="D1330" s="27">
        <v>800</v>
      </c>
      <c r="E1330" s="27">
        <v>121.17</v>
      </c>
      <c r="G1330" s="8"/>
      <c r="H1330" s="9"/>
      <c r="I1330" s="10"/>
      <c r="J1330" s="10"/>
    </row>
    <row r="1331" spans="2:10" x14ac:dyDescent="0.25">
      <c r="B1331" s="8">
        <f t="shared" si="62"/>
        <v>1229</v>
      </c>
      <c r="C1331" s="9" t="s">
        <v>2480</v>
      </c>
      <c r="D1331" s="27">
        <v>740</v>
      </c>
      <c r="E1331" s="27">
        <v>917.99509999999998</v>
      </c>
      <c r="G1331" s="8"/>
      <c r="H1331" s="9"/>
      <c r="I1331" s="10"/>
      <c r="J1331" s="10"/>
    </row>
    <row r="1332" spans="2:10" x14ac:dyDescent="0.25">
      <c r="B1332" s="8">
        <f t="shared" si="62"/>
        <v>1230</v>
      </c>
      <c r="C1332" s="9" t="s">
        <v>2514</v>
      </c>
      <c r="D1332" s="27">
        <v>700</v>
      </c>
      <c r="E1332" s="27">
        <v>218.45189999999999</v>
      </c>
      <c r="G1332" s="8"/>
      <c r="H1332" s="9"/>
      <c r="I1332" s="10"/>
      <c r="J1332" s="10"/>
    </row>
    <row r="1333" spans="2:10" x14ac:dyDescent="0.25">
      <c r="B1333" s="8">
        <f t="shared" si="62"/>
        <v>1231</v>
      </c>
      <c r="C1333" s="13" t="s">
        <v>2563</v>
      </c>
      <c r="D1333" s="27">
        <v>660</v>
      </c>
      <c r="E1333" s="27">
        <v>342.08580000000001</v>
      </c>
      <c r="G1333" s="8"/>
      <c r="H1333" s="9"/>
      <c r="I1333" s="10"/>
      <c r="J1333" s="10"/>
    </row>
    <row r="1334" spans="2:10" x14ac:dyDescent="0.25">
      <c r="B1334" s="8">
        <f t="shared" si="62"/>
        <v>1232</v>
      </c>
      <c r="C1334" s="9" t="s">
        <v>2496</v>
      </c>
      <c r="D1334" s="27">
        <v>600</v>
      </c>
      <c r="E1334" s="27" t="s">
        <v>33</v>
      </c>
      <c r="G1334" s="8"/>
      <c r="H1334" s="9"/>
      <c r="I1334" s="10"/>
      <c r="J1334" s="10"/>
    </row>
    <row r="1335" spans="2:10" x14ac:dyDescent="0.25">
      <c r="B1335" s="8">
        <f t="shared" si="62"/>
        <v>1233</v>
      </c>
      <c r="C1335" s="13" t="s">
        <v>2546</v>
      </c>
      <c r="D1335" s="27">
        <v>600</v>
      </c>
      <c r="E1335" s="27">
        <v>132.5643</v>
      </c>
      <c r="G1335" s="8"/>
      <c r="H1335" s="13"/>
      <c r="I1335" s="10"/>
      <c r="J1335" s="10"/>
    </row>
    <row r="1336" spans="2:10" x14ac:dyDescent="0.25">
      <c r="B1336" s="8">
        <f t="shared" si="62"/>
        <v>1234</v>
      </c>
      <c r="C1336" s="16" t="s">
        <v>2600</v>
      </c>
      <c r="D1336" s="27">
        <v>600</v>
      </c>
      <c r="E1336" s="27" t="s">
        <v>33</v>
      </c>
      <c r="G1336" s="8"/>
      <c r="H1336" s="9"/>
      <c r="I1336" s="10"/>
      <c r="J1336" s="10"/>
    </row>
    <row r="1337" spans="2:10" x14ac:dyDescent="0.25">
      <c r="B1337" s="8">
        <f t="shared" si="62"/>
        <v>1235</v>
      </c>
      <c r="C1337" s="9" t="s">
        <v>2456</v>
      </c>
      <c r="D1337" s="27">
        <v>576</v>
      </c>
      <c r="E1337" s="27" t="s">
        <v>33</v>
      </c>
      <c r="G1337" s="8"/>
      <c r="H1337" s="9"/>
      <c r="I1337" s="10"/>
      <c r="J1337" s="10"/>
    </row>
    <row r="1338" spans="2:10" x14ac:dyDescent="0.25">
      <c r="B1338" s="8">
        <f t="shared" si="62"/>
        <v>1236</v>
      </c>
      <c r="C1338" s="9" t="s">
        <v>1920</v>
      </c>
      <c r="D1338" s="27">
        <v>560</v>
      </c>
      <c r="E1338" s="27">
        <v>658.07249999999999</v>
      </c>
      <c r="G1338" s="8"/>
      <c r="H1338" s="9"/>
      <c r="I1338" s="10"/>
      <c r="J1338" s="10"/>
    </row>
    <row r="1339" spans="2:10" x14ac:dyDescent="0.25">
      <c r="B1339" s="8">
        <f t="shared" si="62"/>
        <v>1237</v>
      </c>
      <c r="C1339" s="9" t="s">
        <v>2038</v>
      </c>
      <c r="D1339" s="27">
        <v>560</v>
      </c>
      <c r="E1339" s="27" t="s">
        <v>33</v>
      </c>
      <c r="G1339" s="8"/>
      <c r="H1339" s="9"/>
      <c r="I1339" s="10"/>
      <c r="J1339" s="10"/>
    </row>
    <row r="1340" spans="2:10" x14ac:dyDescent="0.25">
      <c r="B1340" s="8">
        <f t="shared" si="62"/>
        <v>1238</v>
      </c>
      <c r="C1340" s="9" t="s">
        <v>2416</v>
      </c>
      <c r="D1340" s="27">
        <v>560</v>
      </c>
      <c r="E1340" s="27" t="s">
        <v>33</v>
      </c>
      <c r="G1340" s="8"/>
      <c r="H1340" s="9"/>
      <c r="I1340" s="10"/>
      <c r="J1340" s="10"/>
    </row>
    <row r="1341" spans="2:10" x14ac:dyDescent="0.25">
      <c r="B1341" s="8">
        <f t="shared" si="62"/>
        <v>1239</v>
      </c>
      <c r="C1341" s="9" t="s">
        <v>2506</v>
      </c>
      <c r="D1341" s="27">
        <v>500</v>
      </c>
      <c r="E1341" s="27">
        <v>435.6798</v>
      </c>
      <c r="G1341" s="8"/>
      <c r="H1341" s="13"/>
      <c r="I1341" s="10"/>
      <c r="J1341" s="10"/>
    </row>
    <row r="1342" spans="2:10" x14ac:dyDescent="0.25">
      <c r="B1342" s="8">
        <f t="shared" si="62"/>
        <v>1240</v>
      </c>
      <c r="C1342" s="13" t="s">
        <v>2557</v>
      </c>
      <c r="D1342" s="27">
        <v>500</v>
      </c>
      <c r="E1342" s="27">
        <v>96.118799999999993</v>
      </c>
      <c r="G1342" s="8"/>
      <c r="H1342" s="9"/>
      <c r="I1342" s="10"/>
      <c r="J1342" s="10"/>
    </row>
    <row r="1343" spans="2:10" x14ac:dyDescent="0.25">
      <c r="B1343" s="8">
        <f t="shared" si="62"/>
        <v>1241</v>
      </c>
      <c r="C1343" s="16" t="s">
        <v>2594</v>
      </c>
      <c r="D1343" s="27">
        <v>500</v>
      </c>
      <c r="E1343" s="27" t="s">
        <v>33</v>
      </c>
      <c r="G1343" s="8"/>
      <c r="H1343" s="9"/>
      <c r="I1343" s="10"/>
      <c r="J1343" s="10"/>
    </row>
    <row r="1344" spans="2:10" x14ac:dyDescent="0.25">
      <c r="B1344" s="8">
        <f t="shared" si="62"/>
        <v>1242</v>
      </c>
      <c r="C1344" s="13" t="s">
        <v>2544</v>
      </c>
      <c r="D1344" s="27">
        <v>300</v>
      </c>
      <c r="E1344" s="27">
        <v>134.90539999999999</v>
      </c>
      <c r="G1344" s="8"/>
      <c r="H1344" s="9"/>
      <c r="I1344" s="10"/>
      <c r="J1344" s="10"/>
    </row>
  </sheetData>
  <sortState ref="M2:P1042">
    <sortCondition descending="1" ref="P2:P1042"/>
  </sortState>
  <mergeCells count="1">
    <mergeCell ref="C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July 01</vt:lpstr>
      <vt:lpstr>Analysis</vt:lpstr>
      <vt:lpstr>'July 01'!Print_Area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Alison Buckley</dc:creator>
  <cp:lastModifiedBy>Ray Butler</cp:lastModifiedBy>
  <dcterms:created xsi:type="dcterms:W3CDTF">2013-07-02T09:53:17Z</dcterms:created>
  <dcterms:modified xsi:type="dcterms:W3CDTF">2013-07-02T11:48:29Z</dcterms:modified>
</cp:coreProperties>
</file>